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430" windowHeight="4065" activeTab="3"/>
  </bookViews>
  <sheets>
    <sheet name="Page de garde" sheetId="3" r:id="rId1"/>
    <sheet name="travaux réalisés" sheetId="6" r:id="rId2"/>
    <sheet name="Actions à réaliser année N+1" sheetId="9" r:id="rId3"/>
    <sheet name="grille travaux" sheetId="8" r:id="rId4"/>
  </sheets>
  <definedNames>
    <definedName name="_xlnm._FilterDatabase" localSheetId="2" hidden="1">'Actions à réaliser année N+1'!$A$5:$R$39</definedName>
    <definedName name="_xlnm._FilterDatabase" localSheetId="3" hidden="1">'grille travaux'!$A$6:$P$303</definedName>
    <definedName name="_xlnm.Print_Titles" localSheetId="3">'grille travaux'!$1:$4</definedName>
    <definedName name="_xlnm.Print_Area" localSheetId="2">'Actions à réaliser année N+1'!$A$1:$R$39</definedName>
    <definedName name="_xlnm.Print_Area" localSheetId="3">'grille travaux'!$A$1:$L$308</definedName>
    <definedName name="_xlnm.Print_Area" localSheetId="0">'Page de garde'!$A$1:$H$107</definedName>
    <definedName name="_xlnm.Print_Area" localSheetId="1">'travaux réalisés'!$A$1:$R$38</definedName>
  </definedNames>
  <calcPr calcId="145621"/>
</workbook>
</file>

<file path=xl/calcChain.xml><?xml version="1.0" encoding="utf-8"?>
<calcChain xmlns="http://schemas.openxmlformats.org/spreadsheetml/2006/main">
  <c r="B29" i="3" l="1"/>
  <c r="B28" i="3" s="1"/>
  <c r="B27" i="3" l="1"/>
  <c r="B1" i="9" l="1"/>
  <c r="B1" i="6"/>
  <c r="A1" i="9" l="1"/>
  <c r="A1" i="6"/>
</calcChain>
</file>

<file path=xl/sharedStrings.xml><?xml version="1.0" encoding="utf-8"?>
<sst xmlns="http://schemas.openxmlformats.org/spreadsheetml/2006/main" count="1141" uniqueCount="344">
  <si>
    <t>oui</t>
  </si>
  <si>
    <t>non</t>
  </si>
  <si>
    <t>L'établissement fait-il partie d'une copropriété ?</t>
  </si>
  <si>
    <t>A la charge du Propriétaire</t>
  </si>
  <si>
    <t>A la charge du Gestionnaire</t>
  </si>
  <si>
    <t>Catégories d'intervention</t>
  </si>
  <si>
    <t>Equipements techniques</t>
  </si>
  <si>
    <t>Aménagements extérieurs</t>
  </si>
  <si>
    <t>Description de l'immeuble :</t>
  </si>
  <si>
    <t>MONTANTS HT</t>
  </si>
  <si>
    <t>MOTIFS DES TRAVAUX</t>
  </si>
  <si>
    <t>Contrats:</t>
  </si>
  <si>
    <t>Assurance</t>
  </si>
  <si>
    <t>Saisir le nom de la compagnie</t>
  </si>
  <si>
    <t xml:space="preserve">Date de fin du contrat : </t>
  </si>
  <si>
    <t>Souscrits par le propriétaire concernant l'immeuble</t>
  </si>
  <si>
    <t>FINANCEMENT</t>
  </si>
  <si>
    <t>Carnet d'entretien</t>
  </si>
  <si>
    <t>Date de la dernière mise à jour</t>
  </si>
  <si>
    <t>Référent gestionnaire</t>
  </si>
  <si>
    <t>Référent bailleur</t>
  </si>
  <si>
    <t>Date de construction</t>
  </si>
  <si>
    <t>surface totale</t>
  </si>
  <si>
    <t>adresse gestionnaire</t>
  </si>
  <si>
    <t>gestionnaire (titulaire contrat location)</t>
  </si>
  <si>
    <t>nom du responsable de la structure</t>
  </si>
  <si>
    <t>coordonnées du responsable de la structure</t>
  </si>
  <si>
    <t>nombre de chambres ou logements</t>
  </si>
  <si>
    <t>classement ERP</t>
  </si>
  <si>
    <t>locaux concernés et leur classification.</t>
  </si>
  <si>
    <t>¨</t>
  </si>
  <si>
    <t>vérif. élect. + Code Travail</t>
  </si>
  <si>
    <t>extincteurs</t>
  </si>
  <si>
    <t>Plomb</t>
  </si>
  <si>
    <t>désenfumage</t>
  </si>
  <si>
    <t>détection incendie</t>
  </si>
  <si>
    <t>portes - portails automatiques</t>
  </si>
  <si>
    <t>6 mois</t>
  </si>
  <si>
    <t>Ascenseur - contrôle périodique</t>
  </si>
  <si>
    <t>5 ans</t>
  </si>
  <si>
    <t>annuel</t>
  </si>
  <si>
    <t>lignes de vie et points d'ancrage</t>
  </si>
  <si>
    <t>installation gaz</t>
  </si>
  <si>
    <t>appareils cuisson</t>
  </si>
  <si>
    <t>radon</t>
  </si>
  <si>
    <t>10 ans</t>
  </si>
  <si>
    <t>surveillance légionelle ECS et carnet sanitaire</t>
  </si>
  <si>
    <t>surveillance conservation matériaux amiantés</t>
  </si>
  <si>
    <t>3 ans</t>
  </si>
  <si>
    <t>Amiante (DTA)  + MAJ</t>
  </si>
  <si>
    <t>case sur colonne B à colorer et donc à compléter suivant l'équipement de l'établissement</t>
  </si>
  <si>
    <t>Souscrits par le gestionnaire concernant l'immeuble</t>
  </si>
  <si>
    <t>Observations</t>
  </si>
  <si>
    <t>souscrit par gestionnaire ou LH</t>
  </si>
  <si>
    <t>contrat entretien et maintenance</t>
  </si>
  <si>
    <t>dernière visite avec le gestionnaire</t>
  </si>
  <si>
    <t>PRC</t>
  </si>
  <si>
    <t>redevance sup.</t>
  </si>
  <si>
    <t>FP LH</t>
  </si>
  <si>
    <t>Clos, couvert, structure et distribution</t>
  </si>
  <si>
    <t>Revêtements sols - murs - embellissements</t>
  </si>
  <si>
    <t>Sécurité - Accessibilité</t>
  </si>
  <si>
    <t>diagnostics règlementaires</t>
  </si>
  <si>
    <t>localisation</t>
  </si>
  <si>
    <t xml:space="preserve"> façades - garde corps - toitures - menuiseries ext.</t>
  </si>
  <si>
    <t>ascenseur - portes coulissantes - chaufferie - cuisine - instal. Élect.</t>
  </si>
  <si>
    <t>parties communes - escaliers</t>
  </si>
  <si>
    <t>voirie - réseaux - stockage déchets - espaces verts</t>
  </si>
  <si>
    <t>CMSI - DAAF…</t>
  </si>
  <si>
    <t>divers</t>
  </si>
  <si>
    <t>diag. access. - contrôle quinquennal ascenseur…</t>
  </si>
  <si>
    <t>Répartition IFRS</t>
  </si>
  <si>
    <t>PRC
invest.</t>
  </si>
  <si>
    <t>GE
Fonct.</t>
  </si>
  <si>
    <t>Ent.
Cour.</t>
  </si>
  <si>
    <t>réf.</t>
  </si>
  <si>
    <t>Nature des ouvrages</t>
  </si>
  <si>
    <t>Type d'intervention</t>
  </si>
  <si>
    <t>durée de vie des composants (en nbre d'années)</t>
  </si>
  <si>
    <t>LH propriétaire</t>
  </si>
  <si>
    <t>gestionnaire</t>
  </si>
  <si>
    <t>propriétaire LH</t>
  </si>
  <si>
    <t>CLOS, COUVERT DISTRIBUTION</t>
  </si>
  <si>
    <r>
      <t xml:space="preserve">à compléter suivant contrat de location
</t>
    </r>
    <r>
      <rPr>
        <sz val="5"/>
        <color indexed="10"/>
        <rFont val="Calibri"/>
        <family val="2"/>
      </rPr>
      <t>pour GE indiquer :
LH pour travaux par le prop.
G pour travaux par le gestionnaire</t>
    </r>
  </si>
  <si>
    <t>01-A</t>
  </si>
  <si>
    <t>Gros-œuvre et structure</t>
  </si>
  <si>
    <t>nc : non concerné</t>
  </si>
  <si>
    <t>Fondations</t>
  </si>
  <si>
    <t>Structure</t>
  </si>
  <si>
    <t>x</t>
  </si>
  <si>
    <t>Vide-sanitaire</t>
  </si>
  <si>
    <t>a</t>
  </si>
  <si>
    <t>Accès (trappe, porte…)</t>
  </si>
  <si>
    <t>b</t>
  </si>
  <si>
    <t>Vide-sanitaire (circulations)</t>
  </si>
  <si>
    <t>Murs porteurs</t>
  </si>
  <si>
    <t>Génie civil locaux techniques</t>
  </si>
  <si>
    <t>Planchers (dalles, etc…)</t>
  </si>
  <si>
    <t>Escaliers (y compris esc de secours…)</t>
  </si>
  <si>
    <t>01-B</t>
  </si>
  <si>
    <t>Maçonnerie intérieure</t>
  </si>
  <si>
    <t>Cloisons</t>
  </si>
  <si>
    <t>Restructuration, modification ou mise aux normes</t>
  </si>
  <si>
    <t>réfection</t>
  </si>
  <si>
    <t>Isolation par l'intérieur</t>
  </si>
  <si>
    <t xml:space="preserve">création </t>
  </si>
  <si>
    <t>Modification</t>
  </si>
  <si>
    <t>c</t>
  </si>
  <si>
    <t>01-C</t>
  </si>
  <si>
    <t>Couverture - étanchéité</t>
  </si>
  <si>
    <t>Charpente</t>
  </si>
  <si>
    <t xml:space="preserve">Réfection complète </t>
  </si>
  <si>
    <t>Réfection partielle</t>
  </si>
  <si>
    <t>Réparation ou Entretien</t>
  </si>
  <si>
    <t>Toiture terrasse - étanchéité</t>
  </si>
  <si>
    <t>Réfection partielle ou réparation  ponctuelle</t>
  </si>
  <si>
    <t>Entretien</t>
  </si>
  <si>
    <t>Toiture terrasse : isolation</t>
  </si>
  <si>
    <t>Pose ou mise aux normes</t>
  </si>
  <si>
    <t>Acrotères, pénétrations, etc…</t>
  </si>
  <si>
    <t xml:space="preserve">Réfection, </t>
  </si>
  <si>
    <t>Joints de dilatation (étanchéité)</t>
  </si>
  <si>
    <t>Descentes EP, Cheneaux</t>
  </si>
  <si>
    <t>Réfection ou remplacement</t>
  </si>
  <si>
    <t>Edicules techniques</t>
  </si>
  <si>
    <t>Réfection</t>
  </si>
  <si>
    <t>Mise en place ou mise aux normes</t>
  </si>
  <si>
    <t>Remplacement</t>
  </si>
  <si>
    <t>01-D</t>
  </si>
  <si>
    <t>Façades (hors structures)</t>
  </si>
  <si>
    <t xml:space="preserve">Revêtements + isolation extérieures </t>
  </si>
  <si>
    <t xml:space="preserve">Pose </t>
  </si>
  <si>
    <t>Remplacement ou réfection complète</t>
  </si>
  <si>
    <t>Réparation ponctuelle</t>
  </si>
  <si>
    <t>d</t>
  </si>
  <si>
    <t>Entretien + Lavage</t>
  </si>
  <si>
    <t>Revêtement façade sans isolation extérieure</t>
  </si>
  <si>
    <t>Réfection / Ravalement complet</t>
  </si>
  <si>
    <t>01- E</t>
  </si>
  <si>
    <t>Menuiseries extérieures</t>
  </si>
  <si>
    <t>Menuiseries extérieures : fenêtres</t>
  </si>
  <si>
    <t>Remplacement généralisé</t>
  </si>
  <si>
    <t>remplacement ponctuel</t>
  </si>
  <si>
    <t>Réparation et entretien</t>
  </si>
  <si>
    <t>Protections (volets, etc…), occultations</t>
  </si>
  <si>
    <t>Joints, Quincaillerie</t>
  </si>
  <si>
    <t>Installation</t>
  </si>
  <si>
    <t>01 - F</t>
  </si>
  <si>
    <t>Menuiseries intérieures</t>
  </si>
  <si>
    <t>Parties communes</t>
  </si>
  <si>
    <t>Réparation</t>
  </si>
  <si>
    <t>Locaux techniques et autres gaines techniques</t>
  </si>
  <si>
    <t>Parties privatives</t>
  </si>
  <si>
    <t>01 - G</t>
  </si>
  <si>
    <t>Serrurerie (métallerie, sécurité)</t>
  </si>
  <si>
    <t>Parties communes et privatives</t>
  </si>
  <si>
    <t>Locaux techniques et autres</t>
  </si>
  <si>
    <t>Cas spéficiques (ex: garde-corps)</t>
  </si>
  <si>
    <t>EQUIPEMENTS TECHNIQUES</t>
  </si>
  <si>
    <t>02 - A</t>
  </si>
  <si>
    <t>Production chauffage - ECS</t>
  </si>
  <si>
    <t>Energie ( gaz, Fuel…)
changement d'énergie
chaudière collective / individuelle</t>
  </si>
  <si>
    <t>Réfection complète</t>
  </si>
  <si>
    <t>Réparation et Entretien</t>
  </si>
  <si>
    <t>Production chauffage
P3 - gestionnaire</t>
  </si>
  <si>
    <t>Remplacement total</t>
  </si>
  <si>
    <t>Distribution chauffage</t>
  </si>
  <si>
    <t xml:space="preserve"> Installation</t>
  </si>
  <si>
    <t xml:space="preserve">Réfection partielle </t>
  </si>
  <si>
    <t>Radiateurs (ou réseau sols)</t>
  </si>
  <si>
    <t>Production ECS collective</t>
  </si>
  <si>
    <t xml:space="preserve">Installation  </t>
  </si>
  <si>
    <t>Mise aux normes</t>
  </si>
  <si>
    <t>e</t>
  </si>
  <si>
    <t>Production ECS par panneaux solaires</t>
  </si>
  <si>
    <t>Distribution ECS</t>
  </si>
  <si>
    <t xml:space="preserve">Installation </t>
  </si>
  <si>
    <t>Divers : ex. pompes…</t>
  </si>
  <si>
    <t>Création</t>
  </si>
  <si>
    <t>02 - B</t>
  </si>
  <si>
    <t>Plomberie Sanitaire</t>
  </si>
  <si>
    <t>Réseau extérieur</t>
  </si>
  <si>
    <t>Réseau EF</t>
  </si>
  <si>
    <t>Appareils sanitaires et robinetterie</t>
  </si>
  <si>
    <t>Renouvellement généralisé</t>
  </si>
  <si>
    <t>Renouvellement partiel</t>
  </si>
  <si>
    <t>Evacuations</t>
  </si>
  <si>
    <t>Divers : ex. traitement d'eau</t>
  </si>
  <si>
    <t>Création ou mise aux normes</t>
  </si>
  <si>
    <t>02 - C</t>
  </si>
  <si>
    <t>Ventilation mécanique contrôlée</t>
  </si>
  <si>
    <t>Extracteurs (en toiture)</t>
  </si>
  <si>
    <t>Réseau extérieur (en toiture) et intérieur</t>
  </si>
  <si>
    <t>Appareillage : bouches d'extractions</t>
  </si>
  <si>
    <t>Renouvellement</t>
  </si>
  <si>
    <t xml:space="preserve">Réparation </t>
  </si>
  <si>
    <t>Entretien (nettoyage)</t>
  </si>
  <si>
    <t>Appareillage : entrées d'air</t>
  </si>
  <si>
    <t>Ventilation spécifiques cuisines</t>
  </si>
  <si>
    <t>Réfection ponctuelle</t>
  </si>
  <si>
    <t>Cas particulier : ventilation statique</t>
  </si>
  <si>
    <t>02 - D</t>
  </si>
  <si>
    <t xml:space="preserve">Electricité : courants forts </t>
  </si>
  <si>
    <t>Transformateur EDF</t>
  </si>
  <si>
    <t>Installation ou mise aux normes</t>
  </si>
  <si>
    <t>Local TGBT</t>
  </si>
  <si>
    <t>Comptage protection</t>
  </si>
  <si>
    <t>Distribution courants forts</t>
  </si>
  <si>
    <t>Appareillage parties communes et privatives</t>
  </si>
  <si>
    <t>Appareillage parties spécifiques (ex. cuisines)</t>
  </si>
  <si>
    <t>Eclairage extérieur</t>
  </si>
  <si>
    <t>02 - E</t>
  </si>
  <si>
    <t>Distribution courants faibles</t>
  </si>
  <si>
    <t>Réfection partielle, Réparation, Entretien</t>
  </si>
  <si>
    <t>Parties spécifiques (ex. cabines téléph.)</t>
  </si>
  <si>
    <t>02 - F</t>
  </si>
  <si>
    <t>Electricité : autres cas</t>
  </si>
  <si>
    <t>Exemple : sonorisation</t>
  </si>
  <si>
    <t>02 - G</t>
  </si>
  <si>
    <t>Ascenseurs</t>
  </si>
  <si>
    <t>Machinerie</t>
  </si>
  <si>
    <t>Cabines, portes palières</t>
  </si>
  <si>
    <t>02 -H</t>
  </si>
  <si>
    <t>Evacuation des Ordures ménagères</t>
  </si>
  <si>
    <t>Pelles vide-ordures</t>
  </si>
  <si>
    <t>Réparation, Entretien</t>
  </si>
  <si>
    <t>Gaines et réception vide-ordures</t>
  </si>
  <si>
    <t>Réfection partielle, réparation, entretien</t>
  </si>
  <si>
    <t>Locaux ordures ménagères (ex. tri sélectif)</t>
  </si>
  <si>
    <t xml:space="preserve">Réfection </t>
  </si>
  <si>
    <t>selon ramassage municipal</t>
  </si>
  <si>
    <t>02 - I</t>
  </si>
  <si>
    <t>Désinfection 3 D</t>
  </si>
  <si>
    <t>Ensemble du bâtiment (sous-sol, gaines,…)</t>
  </si>
  <si>
    <t>Vide-ordures</t>
  </si>
  <si>
    <t>REVETEMENTS</t>
  </si>
  <si>
    <t>03 - A</t>
  </si>
  <si>
    <t>Revêtements de sols</t>
  </si>
  <si>
    <t>Remplacement total ou partiel</t>
  </si>
  <si>
    <t>03 - B</t>
  </si>
  <si>
    <t xml:space="preserve">Revêtements muraux </t>
  </si>
  <si>
    <t>03 - C</t>
  </si>
  <si>
    <t>Plafonds (revêtements ou faux-plafonds)</t>
  </si>
  <si>
    <t>AMENAGEMENTS EXTERIEURS</t>
  </si>
  <si>
    <t>Clôture ou murs d'enceinte</t>
  </si>
  <si>
    <t>Réfection partielle, Réparation</t>
  </si>
  <si>
    <t>Accès (ex. barrières ou portail…)</t>
  </si>
  <si>
    <t>Voirie et stationnement (en surface)</t>
  </si>
  <si>
    <t>Stationnement extérieur fermé (box, garages)</t>
  </si>
  <si>
    <t>Equipements extérieurs (aires de jeux, bancs…)</t>
  </si>
  <si>
    <t>Espaces verts</t>
  </si>
  <si>
    <t>Remplacement ou transformation</t>
  </si>
  <si>
    <t>Entretien (taille, élagage, abattage)</t>
  </si>
  <si>
    <t>Désouchage, traitement racines</t>
  </si>
  <si>
    <t>SECURITE</t>
  </si>
  <si>
    <t>Isolation coupe-feu, encloisonnement</t>
  </si>
  <si>
    <t xml:space="preserve">Création </t>
  </si>
  <si>
    <t>Désenfumage</t>
  </si>
  <si>
    <t>RIA, Colonnes sèches</t>
  </si>
  <si>
    <t>Alarmes incendie</t>
  </si>
  <si>
    <t>Détection incendie</t>
  </si>
  <si>
    <t>Eclairage de sécurité</t>
  </si>
  <si>
    <t>Signalisation</t>
  </si>
  <si>
    <t>Extincteurs</t>
  </si>
  <si>
    <t>Equipements à l'exterieur (bornes incendie…)</t>
  </si>
  <si>
    <t>EQUIPEMENTS DIVERS</t>
  </si>
  <si>
    <t>Cabines sanitaires multifonctions</t>
  </si>
  <si>
    <t>Mobilier</t>
  </si>
  <si>
    <t>Création, Remplacement</t>
  </si>
  <si>
    <t>Laverie</t>
  </si>
  <si>
    <t>Bar</t>
  </si>
  <si>
    <t>Cuisines</t>
  </si>
  <si>
    <t>Autres</t>
  </si>
  <si>
    <t>NOTA</t>
  </si>
  <si>
    <t>Lorsque l'affectation propriétaire/gestionnaire n'est pas spécifiée dans la grille, elle doit être déterminée par les parties en fonction de leurs responsabilités conventionnelles (voir contrat de location)</t>
  </si>
  <si>
    <t xml:space="preserve">Le remplacement s'entend à l'identique et lorsque le produit a atteint sa durée de vie normale </t>
  </si>
  <si>
    <t>Toute intervention non recensée dans la présente liste pourra faire l'objet d'un accord entre les parties en terme de répartition de responsabilité</t>
  </si>
  <si>
    <t>COMMUNE - établissement
gestionnaire</t>
  </si>
  <si>
    <t>OBSERVATIONS</t>
  </si>
  <si>
    <t>ACTIONS  A REALISER DURANT L'ANNEE N + 1</t>
  </si>
  <si>
    <t>année prévisionnelle de réalisation
N + 1
N + 2
N + 3
N + 4
N + 5</t>
  </si>
  <si>
    <t>Façades ( y compris bandeaux et acrotères, balcons…)</t>
  </si>
  <si>
    <t>Fermetures à rez de chaussée - contrôle d'accès</t>
  </si>
  <si>
    <t>Electricité - courant faibles &gt; tél + TV - informatique</t>
  </si>
  <si>
    <t>La répartition IFRS entre renouvellement de composants et GE s'analysera en fonction du  montant des travaux.
IFRS (International Financal Reporting Standard) : normes comptables applicables depuis 2005</t>
  </si>
  <si>
    <t>Couverture - couvertines - joints d'étanchéité</t>
  </si>
  <si>
    <t>Protections sécurité (crinolines - crochets de sécurité - lignes de vie)</t>
  </si>
  <si>
    <t>Production électrique par panneaux photovoltaïques</t>
  </si>
  <si>
    <t>Ascenseur - contrôle technique quinquennal De Robien</t>
  </si>
  <si>
    <t>Ascenseur - contrôle quinquennal incendie</t>
  </si>
  <si>
    <t>Date de réhabilitation + extension</t>
  </si>
  <si>
    <t>VMC</t>
  </si>
  <si>
    <t>AEG</t>
  </si>
  <si>
    <t>DPE</t>
  </si>
  <si>
    <t>diag. accessibilité
Ad'AP</t>
  </si>
  <si>
    <t>ACTIONS REALISEES DURANT L'ANNEE</t>
  </si>
  <si>
    <t>Commission de sécurité et accessibilité</t>
  </si>
  <si>
    <t>attestation fournie</t>
  </si>
  <si>
    <t>oui ou non</t>
  </si>
  <si>
    <t>COMMUNE</t>
  </si>
  <si>
    <t>résidence</t>
  </si>
  <si>
    <t>adresse</t>
  </si>
  <si>
    <t>UG</t>
  </si>
  <si>
    <t>COMMUNE
résidence
Gestionnaire</t>
  </si>
  <si>
    <t>engagement sur contrat de location en matière de travaux</t>
  </si>
  <si>
    <t>propriétaire</t>
  </si>
  <si>
    <t>locataire</t>
  </si>
  <si>
    <t>art. 606 du Code Civil
clos et couvert ………</t>
  </si>
  <si>
    <t>entretien courant - gros entretien …….</t>
  </si>
  <si>
    <t>climatisation - rafraichissement</t>
  </si>
  <si>
    <t>appel malades</t>
  </si>
  <si>
    <t>chauffage - ECS</t>
  </si>
  <si>
    <t>surveillance toitures végétalisées - gravillonnées - noues - boïtes à eau</t>
  </si>
  <si>
    <t>couvertines - acrotères - joints…</t>
  </si>
  <si>
    <t>espaces extérieurs - élagage - jardinières…</t>
  </si>
  <si>
    <t>bassin de rétention - dégrilleurs…</t>
  </si>
  <si>
    <t>après chaque orage</t>
  </si>
  <si>
    <t>groupe électrogène
ou inverseur de source</t>
  </si>
  <si>
    <t>Les dates prévisionnelles de réalisation sont indicatives et doivent faire l'objet d'une validation dans le cadre du PSP (Plan Stratégique Patrimonial) de Loire Habitat</t>
  </si>
  <si>
    <t>local transformateur</t>
  </si>
  <si>
    <t>nombre équivalents logts</t>
  </si>
  <si>
    <t>COMMUNE - Nom de l'établissement
gestionnaire
grille de répartition des obligations locataire - bailleur relativement aux réparations</t>
  </si>
  <si>
    <t>locataire - gestionnaire</t>
  </si>
  <si>
    <t>inscrire les interventions importantes réalisées sur l'immeuble ou des évènements particuliers, avec indication de l'année</t>
  </si>
  <si>
    <t>Date de réalisation des derniers diagnostics, visites périodiques (rapports reçus à LH)</t>
  </si>
  <si>
    <t>pompes de relevage</t>
  </si>
  <si>
    <t>année de réalisation</t>
  </si>
  <si>
    <t>Ce tableau est complété avec les travaux réalisés dans l'année et ayant fait l'objet des écritures d'imputation sur PRC ou INV en fin d'exercice</t>
  </si>
  <si>
    <t>- suivi du PSP
- lié à un sinistre
- modification du fonctionnement
- …</t>
  </si>
  <si>
    <t>solde PRC</t>
  </si>
  <si>
    <t>dotation</t>
  </si>
  <si>
    <t>utilisation</t>
  </si>
  <si>
    <t>indemnisation sinistre</t>
  </si>
  <si>
    <t>P3</t>
  </si>
  <si>
    <t>SSI</t>
  </si>
  <si>
    <t>triennal</t>
  </si>
  <si>
    <t>rails lève malades</t>
  </si>
  <si>
    <t>PCRC au 31/12/18</t>
  </si>
  <si>
    <t>PCRC au 31/12/19</t>
  </si>
  <si>
    <t>PCRC au 31/12/20</t>
  </si>
  <si>
    <t>PCRC au 31/12/21</t>
  </si>
  <si>
    <t>date souscription + durée + prestataire</t>
  </si>
  <si>
    <t>2018
et antérieurement</t>
  </si>
  <si>
    <t>2019 et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</si>
</sst>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\ _F_-;\-* #,##0.00\ _F_-;_-* &quot;-&quot;??\ _F_-;_-@_-"/>
    <numFmt numFmtId="165" formatCode="_-* #,##0.00\ [$€-40C]_-;\-* #,##0.00\ [$€-40C]_-;_-* &quot;-&quot;??\ [$€-40C]_-;_-@_-"/>
    <numFmt numFmtId="166" formatCode="d\ mmmm\ yy"/>
  </numFmts>
  <fonts count="2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i/>
      <strike/>
      <sz val="10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0"/>
      <name val="Wingdings"/>
      <charset val="2"/>
    </font>
    <font>
      <sz val="9"/>
      <name val="Arial"/>
      <family val="2"/>
    </font>
    <font>
      <sz val="8"/>
      <name val="Arial"/>
      <family val="2"/>
    </font>
    <font>
      <sz val="5"/>
      <color indexed="10"/>
      <name val="Calibri"/>
      <family val="2"/>
    </font>
    <font>
      <sz val="10"/>
      <color rgb="FFFF0000"/>
      <name val="Arial"/>
      <family val="2"/>
    </font>
    <font>
      <sz val="26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2"/>
      <name val="Arial"/>
      <family val="2"/>
    </font>
    <font>
      <sz val="10"/>
      <color theme="0" tint="-0.499984740745262"/>
      <name val="Arial"/>
      <family val="2"/>
    </font>
    <font>
      <i/>
      <sz val="10"/>
      <color rgb="FFFF0000"/>
      <name val="Arial"/>
      <family val="2"/>
    </font>
    <font>
      <b/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411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4" fontId="0" fillId="0" borderId="2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2" fillId="4" borderId="0" xfId="0" applyFont="1" applyFill="1" applyBorder="1" applyAlignment="1">
      <alignment horizontal="righ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0" fillId="4" borderId="10" xfId="0" applyFill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6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2" xfId="0" quotePrefix="1" applyFont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165" fontId="0" fillId="0" borderId="0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21" fillId="0" borderId="0" xfId="2" applyFont="1" applyBorder="1" applyAlignment="1">
      <alignment horizontal="center" vertical="center" wrapText="1"/>
    </xf>
    <xf numFmtId="0" fontId="21" fillId="0" borderId="0" xfId="2" applyFont="1" applyAlignment="1">
      <alignment horizontal="center" vertical="center" wrapText="1"/>
    </xf>
    <xf numFmtId="0" fontId="22" fillId="0" borderId="0" xfId="2" applyFont="1" applyAlignment="1">
      <alignment horizontal="center" vertical="center" wrapText="1"/>
    </xf>
    <xf numFmtId="0" fontId="22" fillId="0" borderId="0" xfId="2" applyFont="1" applyBorder="1" applyAlignment="1">
      <alignment horizontal="center" vertical="center"/>
    </xf>
    <xf numFmtId="0" fontId="23" fillId="5" borderId="2" xfId="2" applyFont="1" applyFill="1" applyBorder="1" applyAlignment="1">
      <alignment horizontal="center" vertical="center" textRotation="90" wrapText="1"/>
    </xf>
    <xf numFmtId="0" fontId="23" fillId="6" borderId="2" xfId="2" applyFont="1" applyFill="1" applyBorder="1" applyAlignment="1">
      <alignment horizontal="center" vertical="center" textRotation="90" wrapText="1"/>
    </xf>
    <xf numFmtId="0" fontId="22" fillId="0" borderId="0" xfId="2" applyFont="1" applyAlignment="1">
      <alignment horizontal="center" vertical="center"/>
    </xf>
    <xf numFmtId="0" fontId="21" fillId="0" borderId="14" xfId="2" applyFont="1" applyBorder="1" applyAlignment="1">
      <alignment horizontal="center" vertical="center" wrapText="1"/>
    </xf>
    <xf numFmtId="0" fontId="22" fillId="0" borderId="14" xfId="2" applyFont="1" applyBorder="1" applyAlignment="1">
      <alignment horizontal="center" vertical="center"/>
    </xf>
    <xf numFmtId="0" fontId="22" fillId="0" borderId="0" xfId="2" applyFont="1" applyAlignment="1">
      <alignment horizontal="left" vertical="center"/>
    </xf>
    <xf numFmtId="0" fontId="21" fillId="0" borderId="0" xfId="2" applyFont="1" applyAlignment="1">
      <alignment horizontal="center" vertical="center"/>
    </xf>
    <xf numFmtId="0" fontId="22" fillId="0" borderId="2" xfId="2" applyFont="1" applyBorder="1" applyAlignment="1">
      <alignment horizontal="center" vertical="center"/>
    </xf>
    <xf numFmtId="0" fontId="22" fillId="0" borderId="2" xfId="2" applyFont="1" applyBorder="1" applyAlignment="1">
      <alignment horizontal="left" vertical="center"/>
    </xf>
    <xf numFmtId="0" fontId="22" fillId="0" borderId="11" xfId="2" applyFont="1" applyBorder="1" applyAlignment="1">
      <alignment horizontal="center" vertical="center"/>
    </xf>
    <xf numFmtId="0" fontId="22" fillId="0" borderId="7" xfId="2" applyFont="1" applyBorder="1" applyAlignment="1">
      <alignment horizontal="center" vertical="center"/>
    </xf>
    <xf numFmtId="0" fontId="22" fillId="0" borderId="15" xfId="2" applyFont="1" applyBorder="1" applyAlignment="1">
      <alignment horizontal="center" vertical="center"/>
    </xf>
    <xf numFmtId="0" fontId="22" fillId="0" borderId="1" xfId="2" applyFont="1" applyBorder="1" applyAlignment="1">
      <alignment horizontal="center" vertical="center"/>
    </xf>
    <xf numFmtId="0" fontId="22" fillId="0" borderId="2" xfId="2" quotePrefix="1" applyFont="1" applyBorder="1" applyAlignment="1">
      <alignment horizontal="left" vertical="center"/>
    </xf>
    <xf numFmtId="0" fontId="22" fillId="0" borderId="11" xfId="2" quotePrefix="1" applyFont="1" applyBorder="1" applyAlignment="1">
      <alignment horizontal="center" vertical="center"/>
    </xf>
    <xf numFmtId="0" fontId="22" fillId="0" borderId="7" xfId="2" quotePrefix="1" applyFont="1" applyBorder="1" applyAlignment="1">
      <alignment horizontal="center" vertical="center"/>
    </xf>
    <xf numFmtId="0" fontId="22" fillId="0" borderId="0" xfId="2" quotePrefix="1" applyFont="1" applyBorder="1" applyAlignment="1">
      <alignment horizontal="center" vertical="center"/>
    </xf>
    <xf numFmtId="0" fontId="22" fillId="0" borderId="15" xfId="2" applyFont="1" applyBorder="1" applyAlignment="1">
      <alignment horizontal="left" vertical="center"/>
    </xf>
    <xf numFmtId="0" fontId="22" fillId="0" borderId="1" xfId="2" applyFont="1" applyBorder="1" applyAlignment="1">
      <alignment horizontal="left" vertical="center"/>
    </xf>
    <xf numFmtId="0" fontId="22" fillId="0" borderId="9" xfId="2" applyFont="1" applyBorder="1" applyAlignment="1">
      <alignment horizontal="center" vertical="center"/>
    </xf>
    <xf numFmtId="0" fontId="22" fillId="0" borderId="8" xfId="2" applyFont="1" applyBorder="1" applyAlignment="1">
      <alignment horizontal="center" vertical="center"/>
    </xf>
    <xf numFmtId="0" fontId="22" fillId="0" borderId="13" xfId="2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center"/>
    </xf>
    <xf numFmtId="0" fontId="22" fillId="0" borderId="10" xfId="2" applyFont="1" applyBorder="1" applyAlignment="1">
      <alignment horizontal="center" vertical="center"/>
    </xf>
    <xf numFmtId="0" fontId="22" fillId="0" borderId="0" xfId="2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0" fillId="4" borderId="7" xfId="0" applyFill="1" applyBorder="1" applyAlignment="1">
      <alignment vertical="center"/>
    </xf>
    <xf numFmtId="0" fontId="9" fillId="0" borderId="4" xfId="0" applyFont="1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2" fillId="0" borderId="0" xfId="2" applyFont="1" applyBorder="1" applyAlignment="1">
      <alignment horizontal="left" vertical="center" wrapText="1"/>
    </xf>
    <xf numFmtId="0" fontId="22" fillId="0" borderId="1" xfId="2" applyFont="1" applyBorder="1" applyAlignment="1">
      <alignment horizontal="left" vertical="center" wrapText="1"/>
    </xf>
    <xf numFmtId="0" fontId="22" fillId="0" borderId="2" xfId="2" applyFont="1" applyBorder="1" applyAlignment="1">
      <alignment horizontal="left" vertical="center" wrapText="1"/>
    </xf>
    <xf numFmtId="0" fontId="21" fillId="2" borderId="0" xfId="2" applyFont="1" applyFill="1" applyAlignment="1">
      <alignment horizontal="left" vertical="center" wrapText="1"/>
    </xf>
    <xf numFmtId="0" fontId="21" fillId="0" borderId="0" xfId="2" applyFont="1" applyAlignment="1">
      <alignment horizontal="left" vertical="center" wrapText="1"/>
    </xf>
    <xf numFmtId="0" fontId="21" fillId="0" borderId="0" xfId="2" quotePrefix="1" applyFont="1" applyAlignment="1">
      <alignment horizontal="left" vertical="center" wrapText="1"/>
    </xf>
    <xf numFmtId="0" fontId="22" fillId="0" borderId="0" xfId="2" applyFont="1" applyAlignment="1">
      <alignment horizontal="left" vertical="center" wrapText="1"/>
    </xf>
    <xf numFmtId="0" fontId="16" fillId="8" borderId="7" xfId="0" applyFont="1" applyFill="1" applyBorder="1" applyAlignment="1">
      <alignment horizontal="right" vertical="center" wrapText="1"/>
    </xf>
    <xf numFmtId="0" fontId="0" fillId="8" borderId="6" xfId="0" applyFill="1" applyBorder="1" applyAlignment="1">
      <alignment vertical="center"/>
    </xf>
    <xf numFmtId="0" fontId="9" fillId="8" borderId="0" xfId="0" applyFont="1" applyFill="1" applyBorder="1" applyAlignment="1">
      <alignment vertical="center"/>
    </xf>
    <xf numFmtId="0" fontId="0" fillId="8" borderId="0" xfId="0" applyFill="1" applyBorder="1" applyAlignment="1">
      <alignment vertical="center"/>
    </xf>
    <xf numFmtId="14" fontId="9" fillId="8" borderId="2" xfId="0" applyNumberFormat="1" applyFont="1" applyFill="1" applyBorder="1" applyAlignment="1">
      <alignment vertical="center"/>
    </xf>
    <xf numFmtId="0" fontId="16" fillId="7" borderId="7" xfId="0" applyFont="1" applyFill="1" applyBorder="1" applyAlignment="1">
      <alignment horizontal="right" vertical="center" wrapText="1"/>
    </xf>
    <xf numFmtId="0" fontId="0" fillId="7" borderId="6" xfId="0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14" fontId="9" fillId="7" borderId="2" xfId="0" applyNumberFormat="1" applyFont="1" applyFill="1" applyBorder="1" applyAlignment="1">
      <alignment vertical="center"/>
    </xf>
    <xf numFmtId="0" fontId="16" fillId="9" borderId="7" xfId="0" applyFont="1" applyFill="1" applyBorder="1" applyAlignment="1">
      <alignment horizontal="right" vertical="center" wrapText="1"/>
    </xf>
    <xf numFmtId="14" fontId="9" fillId="9" borderId="2" xfId="0" applyNumberFormat="1" applyFont="1" applyFill="1" applyBorder="1" applyAlignment="1">
      <alignment vertical="center"/>
    </xf>
    <xf numFmtId="0" fontId="16" fillId="10" borderId="7" xfId="0" applyFont="1" applyFill="1" applyBorder="1" applyAlignment="1">
      <alignment horizontal="right" vertical="center" wrapText="1"/>
    </xf>
    <xf numFmtId="14" fontId="9" fillId="10" borderId="2" xfId="0" applyNumberFormat="1" applyFont="1" applyFill="1" applyBorder="1" applyAlignment="1">
      <alignment vertical="center"/>
    </xf>
    <xf numFmtId="0" fontId="0" fillId="10" borderId="7" xfId="0" applyFill="1" applyBorder="1" applyAlignment="1">
      <alignment vertical="center"/>
    </xf>
    <xf numFmtId="0" fontId="0" fillId="10" borderId="6" xfId="0" applyFill="1" applyBorder="1" applyAlignment="1">
      <alignment vertical="center"/>
    </xf>
    <xf numFmtId="0" fontId="9" fillId="10" borderId="0" xfId="0" applyFont="1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0" fillId="10" borderId="7" xfId="0" applyFill="1" applyBorder="1" applyAlignment="1">
      <alignment horizontal="right" vertical="center"/>
    </xf>
    <xf numFmtId="14" fontId="9" fillId="11" borderId="2" xfId="0" applyNumberFormat="1" applyFont="1" applyFill="1" applyBorder="1" applyAlignment="1">
      <alignment vertical="center"/>
    </xf>
    <xf numFmtId="14" fontId="9" fillId="6" borderId="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7" xfId="0" applyFont="1" applyBorder="1" applyAlignment="1">
      <alignment horizontal="right" vertical="center" wrapText="1"/>
    </xf>
    <xf numFmtId="166" fontId="1" fillId="8" borderId="2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7" borderId="6" xfId="0" applyFont="1" applyFill="1" applyBorder="1" applyAlignment="1">
      <alignment vertical="center"/>
    </xf>
    <xf numFmtId="0" fontId="1" fillId="7" borderId="0" xfId="0" applyFont="1" applyFill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166" fontId="0" fillId="3" borderId="2" xfId="0" applyNumberFormat="1" applyFill="1" applyBorder="1" applyAlignment="1">
      <alignment horizontal="center" vertical="center"/>
    </xf>
    <xf numFmtId="0" fontId="17" fillId="10" borderId="2" xfId="0" applyFont="1" applyFill="1" applyBorder="1" applyAlignment="1">
      <alignment vertical="center" wrapText="1"/>
    </xf>
    <xf numFmtId="0" fontId="1" fillId="10" borderId="8" xfId="0" applyFont="1" applyFill="1" applyBorder="1" applyAlignment="1">
      <alignment horizontal="right" vertical="center" wrapText="1"/>
    </xf>
    <xf numFmtId="0" fontId="17" fillId="12" borderId="2" xfId="0" applyFont="1" applyFill="1" applyBorder="1" applyAlignment="1">
      <alignment vertical="center" wrapText="1"/>
    </xf>
    <xf numFmtId="166" fontId="1" fillId="8" borderId="2" xfId="0" applyNumberFormat="1" applyFont="1" applyFill="1" applyBorder="1" applyAlignment="1">
      <alignment horizontal="left" vertical="center"/>
    </xf>
    <xf numFmtId="166" fontId="1" fillId="10" borderId="2" xfId="0" applyNumberFormat="1" applyFont="1" applyFill="1" applyBorder="1" applyAlignment="1">
      <alignment horizontal="left" vertical="center"/>
    </xf>
    <xf numFmtId="0" fontId="1" fillId="3" borderId="3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7" borderId="7" xfId="0" applyFont="1" applyFill="1" applyBorder="1" applyAlignment="1">
      <alignment vertical="center"/>
    </xf>
    <xf numFmtId="14" fontId="1" fillId="7" borderId="2" xfId="0" applyNumberFormat="1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14" fontId="9" fillId="4" borderId="2" xfId="0" applyNumberFormat="1" applyFont="1" applyFill="1" applyBorder="1" applyAlignment="1">
      <alignment vertical="center"/>
    </xf>
    <xf numFmtId="0" fontId="16" fillId="4" borderId="7" xfId="0" applyFont="1" applyFill="1" applyBorder="1" applyAlignment="1">
      <alignment horizontal="right" vertical="center" wrapText="1"/>
    </xf>
    <xf numFmtId="0" fontId="1" fillId="10" borderId="14" xfId="0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7" fillId="4" borderId="2" xfId="0" applyFont="1" applyFill="1" applyBorder="1" applyAlignment="1">
      <alignment vertical="center"/>
    </xf>
    <xf numFmtId="165" fontId="1" fillId="4" borderId="2" xfId="1" applyNumberFormat="1" applyFont="1" applyFill="1" applyBorder="1" applyAlignment="1">
      <alignment vertical="center"/>
    </xf>
    <xf numFmtId="165" fontId="0" fillId="4" borderId="0" xfId="1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1" fillId="10" borderId="6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166" fontId="1" fillId="3" borderId="2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vertical="center" wrapText="1"/>
    </xf>
    <xf numFmtId="0" fontId="17" fillId="4" borderId="6" xfId="0" applyFont="1" applyFill="1" applyBorder="1" applyAlignment="1">
      <alignment vertical="center" wrapText="1"/>
    </xf>
    <xf numFmtId="0" fontId="17" fillId="8" borderId="6" xfId="0" applyFont="1" applyFill="1" applyBorder="1" applyAlignment="1">
      <alignment vertical="center" wrapText="1"/>
    </xf>
    <xf numFmtId="0" fontId="17" fillId="10" borderId="9" xfId="0" applyFont="1" applyFill="1" applyBorder="1" applyAlignment="1">
      <alignment vertical="center" wrapText="1"/>
    </xf>
    <xf numFmtId="0" fontId="17" fillId="10" borderId="7" xfId="0" applyFont="1" applyFill="1" applyBorder="1" applyAlignment="1">
      <alignment vertical="center" wrapText="1"/>
    </xf>
    <xf numFmtId="0" fontId="17" fillId="10" borderId="6" xfId="0" applyFont="1" applyFill="1" applyBorder="1" applyAlignment="1">
      <alignment vertical="center" wrapText="1"/>
    </xf>
    <xf numFmtId="0" fontId="17" fillId="7" borderId="7" xfId="0" applyFont="1" applyFill="1" applyBorder="1" applyAlignment="1">
      <alignment vertical="center" wrapText="1"/>
    </xf>
    <xf numFmtId="0" fontId="17" fillId="7" borderId="6" xfId="0" applyFont="1" applyFill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8" borderId="7" xfId="0" applyFont="1" applyFill="1" applyBorder="1" applyAlignment="1">
      <alignment vertical="center" wrapText="1"/>
    </xf>
    <xf numFmtId="0" fontId="17" fillId="4" borderId="7" xfId="0" applyFont="1" applyFill="1" applyBorder="1" applyAlignment="1">
      <alignment vertical="center" wrapText="1"/>
    </xf>
    <xf numFmtId="0" fontId="17" fillId="9" borderId="2" xfId="0" applyFont="1" applyFill="1" applyBorder="1" applyAlignment="1">
      <alignment vertical="center" wrapText="1"/>
    </xf>
    <xf numFmtId="0" fontId="17" fillId="6" borderId="7" xfId="0" applyFont="1" applyFill="1" applyBorder="1" applyAlignment="1">
      <alignment vertical="center" wrapText="1"/>
    </xf>
    <xf numFmtId="0" fontId="17" fillId="10" borderId="8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center" vertical="center" textRotation="90"/>
    </xf>
    <xf numFmtId="0" fontId="0" fillId="0" borderId="0" xfId="0" applyBorder="1" applyAlignment="1">
      <alignment vertical="center"/>
    </xf>
    <xf numFmtId="0" fontId="1" fillId="11" borderId="7" xfId="0" applyFont="1" applyFill="1" applyBorder="1" applyAlignment="1">
      <alignment horizontal="right" vertical="center"/>
    </xf>
    <xf numFmtId="0" fontId="1" fillId="6" borderId="7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1" fillId="10" borderId="0" xfId="0" applyFont="1" applyFill="1" applyBorder="1" applyAlignment="1">
      <alignment vertical="center"/>
    </xf>
    <xf numFmtId="0" fontId="17" fillId="10" borderId="5" xfId="0" applyFont="1" applyFill="1" applyBorder="1" applyAlignment="1">
      <alignment vertical="center" wrapText="1"/>
    </xf>
    <xf numFmtId="0" fontId="17" fillId="10" borderId="10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7" fillId="0" borderId="7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8" borderId="0" xfId="0" applyFont="1" applyFill="1" applyBorder="1" applyAlignment="1">
      <alignment vertical="center"/>
    </xf>
    <xf numFmtId="0" fontId="16" fillId="13" borderId="7" xfId="0" applyFont="1" applyFill="1" applyBorder="1" applyAlignment="1">
      <alignment horizontal="right" vertical="center" wrapText="1"/>
    </xf>
    <xf numFmtId="14" fontId="9" fillId="13" borderId="2" xfId="0" applyNumberFormat="1" applyFont="1" applyFill="1" applyBorder="1" applyAlignment="1">
      <alignment vertical="center"/>
    </xf>
    <xf numFmtId="0" fontId="0" fillId="13" borderId="0" xfId="0" applyFill="1" applyBorder="1" applyAlignment="1">
      <alignment vertical="center"/>
    </xf>
    <xf numFmtId="0" fontId="17" fillId="13" borderId="2" xfId="0" applyFont="1" applyFill="1" applyBorder="1" applyAlignment="1">
      <alignment vertical="center" wrapText="1"/>
    </xf>
    <xf numFmtId="0" fontId="0" fillId="14" borderId="0" xfId="0" applyFill="1" applyAlignment="1">
      <alignment vertical="center"/>
    </xf>
    <xf numFmtId="0" fontId="9" fillId="13" borderId="0" xfId="0" applyFont="1" applyFill="1" applyBorder="1" applyAlignment="1">
      <alignment vertical="center"/>
    </xf>
    <xf numFmtId="0" fontId="17" fillId="13" borderId="7" xfId="0" applyFont="1" applyFill="1" applyBorder="1" applyAlignment="1">
      <alignment vertical="center" wrapText="1"/>
    </xf>
    <xf numFmtId="0" fontId="17" fillId="13" borderId="6" xfId="0" applyFont="1" applyFill="1" applyBorder="1" applyAlignment="1">
      <alignment vertical="center" wrapText="1"/>
    </xf>
    <xf numFmtId="0" fontId="0" fillId="13" borderId="6" xfId="0" applyFill="1" applyBorder="1" applyAlignment="1">
      <alignment vertical="center"/>
    </xf>
    <xf numFmtId="0" fontId="1" fillId="13" borderId="7" xfId="0" applyFont="1" applyFill="1" applyBorder="1" applyAlignment="1">
      <alignment horizontal="right" vertical="center" wrapText="1"/>
    </xf>
    <xf numFmtId="14" fontId="1" fillId="13" borderId="2" xfId="0" quotePrefix="1" applyNumberFormat="1" applyFont="1" applyFill="1" applyBorder="1" applyAlignment="1">
      <alignment vertical="center"/>
    </xf>
    <xf numFmtId="0" fontId="1" fillId="13" borderId="0" xfId="0" applyFont="1" applyFill="1" applyBorder="1" applyAlignment="1">
      <alignment vertical="center"/>
    </xf>
    <xf numFmtId="0" fontId="1" fillId="9" borderId="0" xfId="0" applyFont="1" applyFill="1" applyBorder="1" applyAlignment="1">
      <alignment vertical="center"/>
    </xf>
    <xf numFmtId="0" fontId="1" fillId="11" borderId="0" xfId="0" applyFont="1" applyFill="1" applyBorder="1" applyAlignment="1">
      <alignment vertical="center"/>
    </xf>
    <xf numFmtId="0" fontId="1" fillId="10" borderId="7" xfId="0" applyFont="1" applyFill="1" applyBorder="1" applyAlignment="1">
      <alignment horizontal="right" vertical="center"/>
    </xf>
    <xf numFmtId="14" fontId="1" fillId="10" borderId="2" xfId="0" quotePrefix="1" applyNumberFormat="1" applyFont="1" applyFill="1" applyBorder="1" applyAlignment="1">
      <alignment vertical="center"/>
    </xf>
    <xf numFmtId="0" fontId="1" fillId="6" borderId="0" xfId="0" applyFont="1" applyFill="1" applyBorder="1" applyAlignment="1">
      <alignment vertical="center"/>
    </xf>
    <xf numFmtId="0" fontId="17" fillId="6" borderId="2" xfId="0" applyFont="1" applyFill="1" applyBorder="1" applyAlignment="1">
      <alignment vertical="center" wrapText="1"/>
    </xf>
    <xf numFmtId="14" fontId="9" fillId="6" borderId="0" xfId="0" applyNumberFormat="1" applyFont="1" applyFill="1" applyBorder="1" applyAlignment="1">
      <alignment vertical="center"/>
    </xf>
    <xf numFmtId="0" fontId="0" fillId="6" borderId="0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16" fillId="6" borderId="7" xfId="0" applyFont="1" applyFill="1" applyBorder="1" applyAlignment="1">
      <alignment horizontal="right" vertical="center" wrapText="1"/>
    </xf>
    <xf numFmtId="0" fontId="1" fillId="10" borderId="6" xfId="0" applyFont="1" applyFill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16" fillId="10" borderId="5" xfId="0" applyFont="1" applyFill="1" applyBorder="1" applyAlignment="1">
      <alignment horizontal="right" vertical="center" wrapText="1"/>
    </xf>
    <xf numFmtId="0" fontId="1" fillId="10" borderId="3" xfId="0" applyFont="1" applyFill="1" applyBorder="1" applyAlignment="1">
      <alignment vertical="center"/>
    </xf>
    <xf numFmtId="0" fontId="1" fillId="10" borderId="9" xfId="0" applyFont="1" applyFill="1" applyBorder="1" applyAlignment="1">
      <alignment vertical="center"/>
    </xf>
    <xf numFmtId="166" fontId="0" fillId="3" borderId="11" xfId="0" applyNumberFormat="1" applyFill="1" applyBorder="1" applyAlignment="1">
      <alignment vertical="center"/>
    </xf>
    <xf numFmtId="166" fontId="0" fillId="3" borderId="13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4" borderId="6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4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vertical="center" wrapText="1"/>
    </xf>
    <xf numFmtId="165" fontId="1" fillId="4" borderId="0" xfId="1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0" fontId="17" fillId="4" borderId="1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10" borderId="0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10" borderId="2" xfId="0" applyFont="1" applyFill="1" applyBorder="1" applyAlignment="1">
      <alignment vertical="center"/>
    </xf>
    <xf numFmtId="0" fontId="1" fillId="10" borderId="2" xfId="0" applyFont="1" applyFill="1" applyBorder="1" applyAlignment="1">
      <alignment vertical="center" wrapText="1"/>
    </xf>
    <xf numFmtId="0" fontId="0" fillId="0" borderId="0" xfId="1" applyNumberFormat="1" applyFont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0" fontId="0" fillId="0" borderId="2" xfId="1" applyNumberFormat="1" applyFont="1" applyBorder="1" applyAlignment="1">
      <alignment horizontal="center" vertical="center"/>
    </xf>
    <xf numFmtId="0" fontId="0" fillId="0" borderId="0" xfId="1" applyNumberFormat="1" applyFont="1" applyAlignment="1">
      <alignment horizontal="center" vertical="center"/>
    </xf>
    <xf numFmtId="0" fontId="1" fillId="0" borderId="2" xfId="0" quotePrefix="1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165" fontId="1" fillId="0" borderId="0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2" xfId="1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7" borderId="0" xfId="0" applyFont="1" applyFill="1" applyBorder="1" applyAlignment="1">
      <alignment vertical="center"/>
    </xf>
    <xf numFmtId="164" fontId="1" fillId="3" borderId="2" xfId="1" applyFont="1" applyFill="1" applyBorder="1" applyAlignment="1">
      <alignment horizontal="center" vertical="center" wrapText="1"/>
    </xf>
    <xf numFmtId="164" fontId="26" fillId="3" borderId="2" xfId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43" fontId="0" fillId="0" borderId="13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8" fillId="7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10" borderId="12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17" fillId="8" borderId="15" xfId="0" applyFont="1" applyFill="1" applyBorder="1" applyAlignment="1">
      <alignment horizontal="center" vertical="center" wrapText="1"/>
    </xf>
    <xf numFmtId="0" fontId="17" fillId="8" borderId="14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27" fillId="3" borderId="13" xfId="3" applyFont="1" applyFill="1" applyBorder="1" applyAlignment="1">
      <alignment horizontal="left" vertical="center" wrapText="1"/>
    </xf>
    <xf numFmtId="0" fontId="27" fillId="3" borderId="2" xfId="3" applyFont="1" applyFill="1" applyBorder="1" applyAlignment="1">
      <alignment horizontal="left" vertical="center" wrapText="1"/>
    </xf>
    <xf numFmtId="0" fontId="19" fillId="3" borderId="0" xfId="0" applyFont="1" applyFill="1" applyBorder="1" applyAlignment="1">
      <alignment horizontal="center" vertical="center" textRotation="90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17" fillId="8" borderId="12" xfId="0" applyFont="1" applyFill="1" applyBorder="1" applyAlignment="1">
      <alignment horizontal="left" vertical="center" wrapText="1"/>
    </xf>
    <xf numFmtId="0" fontId="17" fillId="8" borderId="12" xfId="0" applyFont="1" applyFill="1" applyBorder="1" applyAlignment="1">
      <alignment horizontal="left" vertical="center"/>
    </xf>
    <xf numFmtId="0" fontId="17" fillId="8" borderId="13" xfId="0" applyFont="1" applyFill="1" applyBorder="1" applyAlignment="1">
      <alignment horizontal="left" vertical="center"/>
    </xf>
    <xf numFmtId="0" fontId="0" fillId="11" borderId="12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1" fillId="10" borderId="12" xfId="0" applyFont="1" applyFill="1" applyBorder="1" applyAlignment="1">
      <alignment horizontal="left" vertical="center"/>
    </xf>
    <xf numFmtId="0" fontId="0" fillId="10" borderId="12" xfId="0" applyFill="1" applyBorder="1" applyAlignment="1">
      <alignment horizontal="left" vertical="center"/>
    </xf>
    <xf numFmtId="0" fontId="0" fillId="10" borderId="13" xfId="0" applyFill="1" applyBorder="1" applyAlignment="1">
      <alignment horizontal="left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1" fillId="3" borderId="11" xfId="0" applyFont="1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13" fillId="0" borderId="7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right" vertical="center" wrapText="1"/>
    </xf>
    <xf numFmtId="0" fontId="1" fillId="3" borderId="11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3" borderId="11" xfId="0" applyFill="1" applyBorder="1" applyAlignment="1">
      <alignment horizontal="left" vertical="center"/>
    </xf>
    <xf numFmtId="166" fontId="1" fillId="3" borderId="11" xfId="0" applyNumberFormat="1" applyFont="1" applyFill="1" applyBorder="1" applyAlignment="1">
      <alignment horizontal="center" vertical="center" wrapText="1"/>
    </xf>
    <xf numFmtId="166" fontId="1" fillId="3" borderId="12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9" fillId="7" borderId="5" xfId="0" applyFont="1" applyFill="1" applyBorder="1" applyAlignment="1">
      <alignment horizontal="left" vertical="center" wrapText="1"/>
    </xf>
    <xf numFmtId="0" fontId="19" fillId="7" borderId="3" xfId="0" applyFont="1" applyFill="1" applyBorder="1" applyAlignment="1">
      <alignment horizontal="left" vertical="center"/>
    </xf>
    <xf numFmtId="0" fontId="19" fillId="7" borderId="10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0" borderId="11" xfId="3" applyFont="1" applyBorder="1" applyAlignment="1">
      <alignment horizontal="center" vertical="center"/>
    </xf>
    <xf numFmtId="0" fontId="1" fillId="0" borderId="12" xfId="3" applyFont="1" applyBorder="1" applyAlignment="1">
      <alignment horizontal="center" vertical="center"/>
    </xf>
    <xf numFmtId="0" fontId="1" fillId="0" borderId="13" xfId="3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166" fontId="0" fillId="3" borderId="11" xfId="0" applyNumberFormat="1" applyFill="1" applyBorder="1" applyAlignment="1">
      <alignment horizontal="left" vertical="center"/>
    </xf>
    <xf numFmtId="166" fontId="0" fillId="3" borderId="12" xfId="0" applyNumberFormat="1" applyFill="1" applyBorder="1" applyAlignment="1">
      <alignment horizontal="left" vertical="center"/>
    </xf>
    <xf numFmtId="166" fontId="0" fillId="3" borderId="13" xfId="0" applyNumberFormat="1" applyFill="1" applyBorder="1" applyAlignment="1">
      <alignment horizontal="left" vertical="center"/>
    </xf>
    <xf numFmtId="0" fontId="27" fillId="3" borderId="12" xfId="3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vertical="center" textRotation="90" readingOrder="1"/>
    </xf>
    <xf numFmtId="0" fontId="4" fillId="0" borderId="1" xfId="0" applyFont="1" applyBorder="1" applyAlignment="1">
      <alignment horizontal="center" vertical="center" textRotation="90" readingOrder="1"/>
    </xf>
    <xf numFmtId="0" fontId="4" fillId="0" borderId="2" xfId="0" applyFont="1" applyBorder="1" applyAlignment="1">
      <alignment horizontal="center" vertical="center" textRotation="90" readingOrder="1"/>
    </xf>
    <xf numFmtId="0" fontId="1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 wrapText="1" readingOrder="1"/>
    </xf>
    <xf numFmtId="0" fontId="4" fillId="0" borderId="1" xfId="0" applyFont="1" applyBorder="1" applyAlignment="1">
      <alignment horizontal="center" vertical="center" textRotation="90" wrapText="1" readingOrder="1"/>
    </xf>
    <xf numFmtId="0" fontId="4" fillId="0" borderId="2" xfId="0" applyFont="1" applyBorder="1" applyAlignment="1">
      <alignment horizontal="center" vertical="center" wrapText="1"/>
    </xf>
    <xf numFmtId="0" fontId="4" fillId="0" borderId="14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textRotation="90" readingOrder="1"/>
    </xf>
    <xf numFmtId="0" fontId="21" fillId="0" borderId="0" xfId="2" applyFont="1" applyBorder="1" applyAlignment="1">
      <alignment horizontal="center" vertical="center"/>
    </xf>
    <xf numFmtId="0" fontId="22" fillId="0" borderId="0" xfId="2" applyFont="1" applyBorder="1" applyAlignment="1">
      <alignment horizontal="left" vertical="center" wrapText="1"/>
    </xf>
    <xf numFmtId="0" fontId="21" fillId="0" borderId="0" xfId="2" applyFont="1" applyBorder="1" applyAlignment="1">
      <alignment horizontal="left" vertical="center"/>
    </xf>
    <xf numFmtId="0" fontId="22" fillId="0" borderId="0" xfId="2" applyFont="1" applyBorder="1" applyAlignment="1">
      <alignment horizontal="left" vertical="center"/>
    </xf>
    <xf numFmtId="0" fontId="22" fillId="0" borderId="15" xfId="2" applyFont="1" applyBorder="1" applyAlignment="1">
      <alignment horizontal="left" vertical="center" wrapText="1"/>
    </xf>
    <xf numFmtId="0" fontId="22" fillId="0" borderId="14" xfId="2" applyFont="1" applyBorder="1" applyAlignment="1">
      <alignment horizontal="left" vertical="center" wrapText="1"/>
    </xf>
    <xf numFmtId="0" fontId="22" fillId="0" borderId="1" xfId="2" applyFont="1" applyBorder="1" applyAlignment="1">
      <alignment horizontal="left" vertical="center" wrapText="1"/>
    </xf>
    <xf numFmtId="0" fontId="24" fillId="3" borderId="2" xfId="2" applyFont="1" applyFill="1" applyBorder="1" applyAlignment="1">
      <alignment horizontal="center" vertical="center" wrapText="1"/>
    </xf>
    <xf numFmtId="0" fontId="20" fillId="0" borderId="5" xfId="2" applyFont="1" applyBorder="1" applyAlignment="1">
      <alignment horizontal="center" vertical="center" wrapText="1"/>
    </xf>
    <xf numFmtId="0" fontId="20" fillId="0" borderId="3" xfId="2" applyFont="1" applyBorder="1" applyAlignment="1">
      <alignment horizontal="center" vertical="center" wrapText="1"/>
    </xf>
    <xf numFmtId="0" fontId="20" fillId="0" borderId="10" xfId="2" applyFont="1" applyBorder="1" applyAlignment="1">
      <alignment horizontal="center" vertical="center" wrapText="1"/>
    </xf>
    <xf numFmtId="0" fontId="20" fillId="0" borderId="8" xfId="2" applyFont="1" applyBorder="1" applyAlignment="1">
      <alignment horizontal="center" vertical="center" wrapText="1"/>
    </xf>
    <xf numFmtId="0" fontId="20" fillId="0" borderId="4" xfId="2" applyFont="1" applyBorder="1" applyAlignment="1">
      <alignment horizontal="center" vertical="center" wrapText="1"/>
    </xf>
    <xf numFmtId="0" fontId="20" fillId="0" borderId="9" xfId="2" applyFont="1" applyBorder="1" applyAlignment="1">
      <alignment horizontal="center" vertical="center" wrapText="1"/>
    </xf>
    <xf numFmtId="0" fontId="21" fillId="0" borderId="11" xfId="2" applyFont="1" applyBorder="1" applyAlignment="1">
      <alignment horizontal="center" vertical="center" wrapText="1"/>
    </xf>
    <xf numFmtId="0" fontId="21" fillId="0" borderId="12" xfId="2" applyFont="1" applyBorder="1" applyAlignment="1">
      <alignment horizontal="center" vertical="center" wrapText="1"/>
    </xf>
    <xf numFmtId="0" fontId="21" fillId="0" borderId="13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center" wrapText="1"/>
    </xf>
    <xf numFmtId="0" fontId="21" fillId="5" borderId="15" xfId="2" applyFont="1" applyFill="1" applyBorder="1" applyAlignment="1">
      <alignment horizontal="center" vertical="center" textRotation="90"/>
    </xf>
    <xf numFmtId="0" fontId="21" fillId="5" borderId="14" xfId="2" applyFont="1" applyFill="1" applyBorder="1" applyAlignment="1">
      <alignment horizontal="center" vertical="center" textRotation="90"/>
    </xf>
    <xf numFmtId="0" fontId="21" fillId="6" borderId="14" xfId="2" applyFont="1" applyFill="1" applyBorder="1" applyAlignment="1">
      <alignment horizontal="center" vertical="center" textRotation="90" readingOrder="1"/>
    </xf>
    <xf numFmtId="0" fontId="21" fillId="6" borderId="1" xfId="2" applyFont="1" applyFill="1" applyBorder="1" applyAlignment="1">
      <alignment horizontal="center" vertical="center" textRotation="90" readingOrder="1"/>
    </xf>
    <xf numFmtId="0" fontId="21" fillId="5" borderId="11" xfId="2" applyFont="1" applyFill="1" applyBorder="1" applyAlignment="1">
      <alignment horizontal="center" vertical="center" wrapText="1"/>
    </xf>
    <xf numFmtId="0" fontId="21" fillId="5" borderId="13" xfId="2" applyFont="1" applyFill="1" applyBorder="1" applyAlignment="1">
      <alignment horizontal="center" vertical="center" wrapText="1"/>
    </xf>
    <xf numFmtId="0" fontId="21" fillId="6" borderId="5" xfId="2" applyFont="1" applyFill="1" applyBorder="1" applyAlignment="1">
      <alignment horizontal="center" vertical="center"/>
    </xf>
    <xf numFmtId="0" fontId="21" fillId="6" borderId="10" xfId="2" applyFont="1" applyFill="1" applyBorder="1" applyAlignment="1">
      <alignment horizontal="center" vertical="center"/>
    </xf>
  </cellXfs>
  <cellStyles count="5">
    <cellStyle name="Milliers" xfId="1" builtinId="3"/>
    <cellStyle name="Normal" xfId="0" builtinId="0"/>
    <cellStyle name="Normal 2" xfId="2"/>
    <cellStyle name="Normal 2 2" xfId="4"/>
    <cellStyle name="Normal 3" xfId="3"/>
  </cellStyles>
  <dxfs count="25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276225</xdr:rowOff>
    </xdr:from>
    <xdr:ext cx="7742614" cy="937629"/>
    <xdr:sp macro="" textlink="">
      <xdr:nvSpPr>
        <xdr:cNvPr id="4" name="Rectangle 3"/>
        <xdr:cNvSpPr/>
      </xdr:nvSpPr>
      <xdr:spPr>
        <a:xfrm rot="20166628">
          <a:off x="0" y="1638300"/>
          <a:ext cx="7742614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prototype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showGridLines="0" view="pageBreakPreview" topLeftCell="A79" zoomScaleNormal="100" zoomScaleSheetLayoutView="100" workbookViewId="0">
      <selection activeCell="E40" sqref="E40:E44"/>
    </sheetView>
  </sheetViews>
  <sheetFormatPr baseColWidth="10" defaultRowHeight="12.75" x14ac:dyDescent="0.2"/>
  <cols>
    <col min="1" max="1" width="29.5703125" style="7" bestFit="1" customWidth="1"/>
    <col min="2" max="2" width="37.7109375" style="8" customWidth="1"/>
    <col min="3" max="3" width="13.28515625" style="8" bestFit="1" customWidth="1"/>
    <col min="4" max="4" width="13.85546875" style="8" customWidth="1"/>
    <col min="5" max="5" width="17.5703125" style="8" bestFit="1" customWidth="1"/>
    <col min="6" max="6" width="10.7109375" style="8" customWidth="1"/>
    <col min="7" max="7" width="16.140625" style="8" customWidth="1"/>
    <col min="8" max="8" width="11.42578125" style="8"/>
    <col min="9" max="9" width="3.28515625" style="7" bestFit="1" customWidth="1"/>
    <col min="10" max="10" width="3.28515625" style="8" bestFit="1" customWidth="1"/>
    <col min="11" max="16384" width="11.42578125" style="8"/>
  </cols>
  <sheetData>
    <row r="1" spans="1:9" ht="25.5" customHeight="1" x14ac:dyDescent="0.2">
      <c r="A1" s="82"/>
      <c r="B1" s="5"/>
      <c r="C1" s="5"/>
      <c r="D1" s="5"/>
      <c r="E1" s="5"/>
      <c r="F1" s="6" t="s">
        <v>18</v>
      </c>
      <c r="G1" s="215">
        <v>43430</v>
      </c>
      <c r="H1" s="216"/>
    </row>
    <row r="2" spans="1:9" ht="25.5" customHeight="1" x14ac:dyDescent="0.2">
      <c r="A2" s="83"/>
      <c r="B2" s="217"/>
      <c r="C2" s="217"/>
      <c r="D2" s="217"/>
      <c r="E2" s="217"/>
      <c r="F2" s="9"/>
      <c r="G2" s="217"/>
      <c r="H2" s="18"/>
    </row>
    <row r="3" spans="1:9" ht="25.5" customHeight="1" x14ac:dyDescent="0.2">
      <c r="A3" s="35" t="s">
        <v>19</v>
      </c>
      <c r="B3" s="323"/>
      <c r="C3" s="324"/>
      <c r="D3" s="319"/>
      <c r="E3" s="217"/>
      <c r="F3" s="3" t="s">
        <v>20</v>
      </c>
      <c r="G3" s="318"/>
      <c r="H3" s="319"/>
    </row>
    <row r="4" spans="1:9" s="11" customFormat="1" ht="49.5" customHeight="1" x14ac:dyDescent="0.2">
      <c r="A4" s="328" t="s">
        <v>17</v>
      </c>
      <c r="B4" s="329"/>
      <c r="C4" s="329"/>
      <c r="D4" s="329"/>
      <c r="E4" s="329"/>
      <c r="F4" s="329"/>
      <c r="G4" s="329"/>
      <c r="H4" s="330"/>
      <c r="I4" s="10"/>
    </row>
    <row r="5" spans="1:9" ht="25.5" customHeight="1" x14ac:dyDescent="0.2">
      <c r="A5" s="320" t="s">
        <v>299</v>
      </c>
      <c r="B5" s="321"/>
      <c r="C5" s="321"/>
      <c r="D5" s="321"/>
      <c r="E5" s="321"/>
      <c r="F5" s="321"/>
      <c r="G5" s="321"/>
      <c r="H5" s="322"/>
    </row>
    <row r="6" spans="1:9" ht="25.5" customHeight="1" x14ac:dyDescent="0.2">
      <c r="A6" s="327" t="s">
        <v>300</v>
      </c>
      <c r="B6" s="325"/>
      <c r="C6" s="325"/>
      <c r="D6" s="325"/>
      <c r="E6" s="325"/>
      <c r="F6" s="325"/>
      <c r="G6" s="325" t="s">
        <v>302</v>
      </c>
      <c r="H6" s="326"/>
    </row>
    <row r="7" spans="1:9" ht="25.5" customHeight="1" x14ac:dyDescent="0.2">
      <c r="A7" s="308" t="s">
        <v>301</v>
      </c>
      <c r="B7" s="309"/>
      <c r="C7" s="309"/>
      <c r="D7" s="309"/>
      <c r="E7" s="309"/>
      <c r="F7" s="309"/>
      <c r="G7" s="309"/>
      <c r="H7" s="310"/>
    </row>
    <row r="8" spans="1:9" ht="25.5" customHeight="1" x14ac:dyDescent="0.2">
      <c r="A8" s="19"/>
      <c r="B8" s="217"/>
      <c r="C8" s="217"/>
      <c r="D8" s="217"/>
      <c r="E8" s="217"/>
      <c r="F8" s="217"/>
      <c r="G8" s="217"/>
      <c r="H8" s="18"/>
    </row>
    <row r="9" spans="1:9" ht="25.5" customHeight="1" x14ac:dyDescent="0.2">
      <c r="A9" s="35" t="s">
        <v>21</v>
      </c>
      <c r="B9" s="26"/>
      <c r="C9" s="9"/>
      <c r="D9" s="9"/>
      <c r="E9" s="3" t="s">
        <v>22</v>
      </c>
      <c r="F9" s="228"/>
      <c r="H9" s="18"/>
    </row>
    <row r="10" spans="1:9" ht="25.5" customHeight="1" x14ac:dyDescent="0.2">
      <c r="A10" s="118" t="s">
        <v>290</v>
      </c>
      <c r="B10" s="26"/>
      <c r="C10" s="9"/>
      <c r="D10" s="9"/>
      <c r="E10" s="3" t="s">
        <v>27</v>
      </c>
      <c r="F10" s="229"/>
      <c r="G10" s="239" t="s">
        <v>320</v>
      </c>
      <c r="H10" s="238"/>
    </row>
    <row r="11" spans="1:9" ht="25.5" customHeight="1" x14ac:dyDescent="0.2">
      <c r="A11" s="19"/>
      <c r="B11" s="217"/>
      <c r="C11" s="217"/>
      <c r="D11" s="217"/>
      <c r="E11" s="217"/>
      <c r="F11" s="217"/>
      <c r="G11" s="217"/>
      <c r="H11" s="18"/>
    </row>
    <row r="12" spans="1:9" ht="27.75" customHeight="1" x14ac:dyDescent="0.2">
      <c r="A12" s="311" t="s">
        <v>24</v>
      </c>
      <c r="B12" s="312"/>
      <c r="C12" s="313"/>
      <c r="D12" s="314"/>
      <c r="E12" s="314"/>
      <c r="F12" s="314"/>
      <c r="G12" s="314"/>
      <c r="H12" s="315"/>
    </row>
    <row r="13" spans="1:9" ht="27.75" customHeight="1" x14ac:dyDescent="0.2">
      <c r="A13" s="311" t="s">
        <v>23</v>
      </c>
      <c r="B13" s="312"/>
      <c r="C13" s="313"/>
      <c r="D13" s="314"/>
      <c r="E13" s="314"/>
      <c r="F13" s="314"/>
      <c r="G13" s="314"/>
      <c r="H13" s="315"/>
    </row>
    <row r="14" spans="1:9" ht="27.75" customHeight="1" x14ac:dyDescent="0.2">
      <c r="A14" s="316" t="s">
        <v>25</v>
      </c>
      <c r="B14" s="317"/>
      <c r="C14" s="313"/>
      <c r="D14" s="314"/>
      <c r="E14" s="314"/>
      <c r="F14" s="314"/>
      <c r="G14" s="314"/>
      <c r="H14" s="315"/>
    </row>
    <row r="15" spans="1:9" ht="27.75" customHeight="1" x14ac:dyDescent="0.2">
      <c r="A15" s="316" t="s">
        <v>26</v>
      </c>
      <c r="B15" s="317"/>
      <c r="C15" s="331"/>
      <c r="D15" s="314"/>
      <c r="E15" s="314"/>
      <c r="F15" s="314"/>
      <c r="G15" s="314"/>
      <c r="H15" s="315"/>
    </row>
    <row r="16" spans="1:9" ht="27.75" customHeight="1" x14ac:dyDescent="0.2">
      <c r="A16" s="19"/>
      <c r="B16" s="134" t="s">
        <v>55</v>
      </c>
      <c r="C16" s="362"/>
      <c r="D16" s="363"/>
      <c r="E16" s="363"/>
      <c r="F16" s="363"/>
      <c r="G16" s="363"/>
      <c r="H16" s="364"/>
    </row>
    <row r="17" spans="1:10" ht="25.5" customHeight="1" x14ac:dyDescent="0.2">
      <c r="A17" s="19"/>
      <c r="B17" s="217"/>
      <c r="C17" s="217"/>
      <c r="D17" s="217"/>
      <c r="E17" s="217"/>
      <c r="F17" s="9"/>
      <c r="G17" s="217"/>
      <c r="H17" s="18"/>
    </row>
    <row r="18" spans="1:10" ht="25.5" customHeight="1" x14ac:dyDescent="0.2">
      <c r="A18" s="135" t="s">
        <v>8</v>
      </c>
      <c r="B18" s="103"/>
      <c r="C18" s="103"/>
      <c r="D18" s="103"/>
      <c r="E18" s="103"/>
      <c r="F18" s="103"/>
      <c r="G18" s="103"/>
      <c r="H18" s="101"/>
    </row>
    <row r="19" spans="1:10" ht="100.5" customHeight="1" x14ac:dyDescent="0.2">
      <c r="A19" s="348" t="s">
        <v>323</v>
      </c>
      <c r="B19" s="349"/>
      <c r="C19" s="349"/>
      <c r="D19" s="349"/>
      <c r="E19" s="349"/>
      <c r="F19" s="349"/>
      <c r="G19" s="349"/>
      <c r="H19" s="350"/>
    </row>
    <row r="20" spans="1:10" ht="25.5" customHeight="1" x14ac:dyDescent="0.2">
      <c r="A20" s="224"/>
      <c r="B20" s="5"/>
      <c r="C20" s="5"/>
      <c r="D20" s="5"/>
      <c r="E20" s="5"/>
      <c r="F20" s="5"/>
      <c r="G20" s="5"/>
      <c r="H20" s="225"/>
    </row>
    <row r="21" spans="1:10" ht="25.5" customHeight="1" x14ac:dyDescent="0.2">
      <c r="A21" s="360" t="s">
        <v>2</v>
      </c>
      <c r="B21" s="361"/>
      <c r="C21" s="32" t="s">
        <v>30</v>
      </c>
      <c r="D21" s="9" t="s">
        <v>0</v>
      </c>
      <c r="E21" s="32" t="s">
        <v>30</v>
      </c>
      <c r="F21" s="9" t="s">
        <v>1</v>
      </c>
      <c r="G21" s="217"/>
      <c r="H21" s="18"/>
    </row>
    <row r="22" spans="1:10" ht="25.5" customHeight="1" x14ac:dyDescent="0.2">
      <c r="A22" s="19"/>
      <c r="B22" s="3" t="s">
        <v>293</v>
      </c>
      <c r="C22" s="332"/>
      <c r="D22" s="333"/>
      <c r="E22" s="131"/>
      <c r="F22" s="131"/>
      <c r="G22" s="131"/>
      <c r="H22" s="132"/>
    </row>
    <row r="23" spans="1:10" ht="25.5" customHeight="1" x14ac:dyDescent="0.2">
      <c r="A23" s="19"/>
      <c r="B23" s="3" t="s">
        <v>28</v>
      </c>
      <c r="C23" s="351"/>
      <c r="D23" s="352"/>
      <c r="E23" s="352"/>
      <c r="F23" s="352"/>
      <c r="G23" s="352"/>
      <c r="H23" s="353"/>
    </row>
    <row r="24" spans="1:10" ht="25.5" customHeight="1" x14ac:dyDescent="0.2">
      <c r="A24" s="19"/>
      <c r="B24" s="3" t="s">
        <v>29</v>
      </c>
      <c r="C24" s="354"/>
      <c r="D24" s="355"/>
      <c r="E24" s="355"/>
      <c r="F24" s="355"/>
      <c r="G24" s="355"/>
      <c r="H24" s="356"/>
    </row>
    <row r="25" spans="1:10" s="27" customFormat="1" ht="25.5" customHeight="1" x14ac:dyDescent="0.2">
      <c r="A25" s="84"/>
      <c r="B25" s="28"/>
      <c r="C25" s="29"/>
      <c r="D25" s="29"/>
      <c r="E25" s="29"/>
      <c r="F25" s="29"/>
      <c r="G25" s="29"/>
      <c r="H25" s="31"/>
      <c r="I25" s="30"/>
    </row>
    <row r="26" spans="1:10" ht="23.25" customHeight="1" x14ac:dyDescent="0.2">
      <c r="A26" s="19"/>
      <c r="B26" s="264" t="s">
        <v>329</v>
      </c>
      <c r="C26" s="253" t="s">
        <v>330</v>
      </c>
      <c r="D26" s="253" t="s">
        <v>331</v>
      </c>
      <c r="E26" s="357" t="s">
        <v>304</v>
      </c>
      <c r="F26" s="358"/>
      <c r="G26" s="358"/>
      <c r="H26" s="359"/>
      <c r="I26" s="8"/>
    </row>
    <row r="27" spans="1:10" ht="23.25" customHeight="1" x14ac:dyDescent="0.2">
      <c r="A27" s="277" t="s">
        <v>340</v>
      </c>
      <c r="B27" s="265">
        <f t="shared" ref="B27" si="0">B28+C27-D27</f>
        <v>0</v>
      </c>
      <c r="C27" s="262"/>
      <c r="D27" s="262"/>
      <c r="E27" s="230" t="s">
        <v>305</v>
      </c>
      <c r="F27" s="365" t="s">
        <v>307</v>
      </c>
      <c r="G27" s="365"/>
      <c r="H27" s="287"/>
      <c r="I27" s="8"/>
    </row>
    <row r="28" spans="1:10" ht="23.25" customHeight="1" x14ac:dyDescent="0.2">
      <c r="A28" s="277" t="s">
        <v>339</v>
      </c>
      <c r="B28" s="265">
        <f>B29+C28-D28</f>
        <v>0</v>
      </c>
      <c r="C28" s="262"/>
      <c r="D28" s="262"/>
      <c r="E28" s="230" t="s">
        <v>306</v>
      </c>
      <c r="F28" s="287" t="s">
        <v>308</v>
      </c>
      <c r="G28" s="288"/>
      <c r="H28" s="288"/>
      <c r="I28" s="8"/>
    </row>
    <row r="29" spans="1:10" ht="23.25" customHeight="1" x14ac:dyDescent="0.2">
      <c r="A29" s="277" t="s">
        <v>338</v>
      </c>
      <c r="B29" s="265">
        <f>B30+C29-D29</f>
        <v>0</v>
      </c>
      <c r="C29" s="263"/>
      <c r="D29" s="263"/>
      <c r="I29" s="8"/>
    </row>
    <row r="30" spans="1:10" ht="23.25" customHeight="1" x14ac:dyDescent="0.2">
      <c r="A30" s="277" t="s">
        <v>337</v>
      </c>
      <c r="B30" s="243"/>
      <c r="C30" s="262"/>
      <c r="D30" s="262"/>
      <c r="E30" s="137"/>
      <c r="F30" s="137"/>
      <c r="G30" s="137"/>
      <c r="H30" s="226"/>
      <c r="I30" s="8"/>
    </row>
    <row r="31" spans="1:10" ht="25.5" customHeight="1" x14ac:dyDescent="0.2">
      <c r="A31" s="36"/>
      <c r="B31" s="85"/>
      <c r="C31" s="85"/>
      <c r="D31" s="85"/>
      <c r="E31" s="85"/>
      <c r="F31" s="85"/>
      <c r="G31" s="86"/>
      <c r="H31" s="20"/>
      <c r="J31" s="7"/>
    </row>
    <row r="32" spans="1:10" ht="24" customHeight="1" x14ac:dyDescent="0.2">
      <c r="A32" s="336" t="s">
        <v>324</v>
      </c>
      <c r="B32" s="337"/>
      <c r="C32" s="338"/>
      <c r="D32" s="334" t="s">
        <v>54</v>
      </c>
      <c r="E32" s="335"/>
      <c r="F32" s="342" t="s">
        <v>52</v>
      </c>
      <c r="G32" s="343"/>
      <c r="H32" s="344"/>
      <c r="J32" s="7"/>
    </row>
    <row r="33" spans="1:10" ht="60.75" customHeight="1" x14ac:dyDescent="0.2">
      <c r="A33" s="339"/>
      <c r="B33" s="340"/>
      <c r="C33" s="341"/>
      <c r="D33" s="274" t="s">
        <v>53</v>
      </c>
      <c r="E33" s="274" t="s">
        <v>341</v>
      </c>
      <c r="F33" s="345"/>
      <c r="G33" s="346"/>
      <c r="H33" s="347"/>
      <c r="J33" s="7"/>
    </row>
    <row r="34" spans="1:10" ht="27.75" customHeight="1" x14ac:dyDescent="0.2">
      <c r="A34" s="212" t="s">
        <v>296</v>
      </c>
      <c r="B34" s="130"/>
      <c r="C34" s="213" t="s">
        <v>48</v>
      </c>
      <c r="D34" s="177"/>
      <c r="E34" s="178"/>
      <c r="F34" s="278"/>
      <c r="G34" s="278"/>
      <c r="H34" s="279"/>
      <c r="I34" s="171"/>
    </row>
    <row r="35" spans="1:10" s="185" customFormat="1" ht="3" customHeight="1" x14ac:dyDescent="0.2">
      <c r="A35" s="179"/>
      <c r="B35" s="180"/>
      <c r="C35" s="181"/>
      <c r="D35" s="182"/>
      <c r="E35" s="183"/>
      <c r="F35" s="181"/>
      <c r="G35" s="181"/>
      <c r="H35" s="184"/>
      <c r="I35" s="181"/>
    </row>
    <row r="36" spans="1:10" ht="27.75" customHeight="1" x14ac:dyDescent="0.2">
      <c r="A36" s="100" t="s">
        <v>49</v>
      </c>
      <c r="B36" s="136"/>
      <c r="C36" s="103"/>
      <c r="D36" s="161"/>
      <c r="E36" s="162"/>
      <c r="F36" s="294"/>
      <c r="G36" s="295"/>
      <c r="H36" s="296"/>
      <c r="I36" s="289" t="s">
        <v>50</v>
      </c>
    </row>
    <row r="37" spans="1:10" ht="3" customHeight="1" x14ac:dyDescent="0.2">
      <c r="A37" s="100"/>
      <c r="B37" s="102"/>
      <c r="C37" s="103"/>
      <c r="D37" s="161"/>
      <c r="E37" s="162"/>
      <c r="F37" s="103"/>
      <c r="G37" s="103"/>
      <c r="H37" s="101"/>
      <c r="I37" s="289"/>
    </row>
    <row r="38" spans="1:10" ht="27.75" customHeight="1" x14ac:dyDescent="0.2">
      <c r="A38" s="100" t="s">
        <v>47</v>
      </c>
      <c r="B38" s="104"/>
      <c r="C38" s="103" t="s">
        <v>48</v>
      </c>
      <c r="D38" s="161"/>
      <c r="E38" s="162"/>
      <c r="F38" s="294"/>
      <c r="G38" s="295"/>
      <c r="H38" s="296"/>
      <c r="I38" s="289"/>
    </row>
    <row r="39" spans="1:10" ht="3" customHeight="1" x14ac:dyDescent="0.2">
      <c r="A39" s="34"/>
      <c r="B39" s="13"/>
      <c r="C39" s="217"/>
      <c r="D39" s="163"/>
      <c r="E39" s="164"/>
      <c r="F39" s="217"/>
      <c r="G39" s="217"/>
      <c r="H39" s="18"/>
      <c r="I39" s="289"/>
    </row>
    <row r="40" spans="1:10" ht="27.75" customHeight="1" x14ac:dyDescent="0.2">
      <c r="A40" s="95" t="s">
        <v>288</v>
      </c>
      <c r="B40" s="119"/>
      <c r="C40" s="186" t="s">
        <v>39</v>
      </c>
      <c r="D40" s="284"/>
      <c r="E40" s="284"/>
      <c r="F40" s="297"/>
      <c r="G40" s="298"/>
      <c r="H40" s="299"/>
      <c r="I40" s="289"/>
    </row>
    <row r="41" spans="1:10" ht="3" customHeight="1" x14ac:dyDescent="0.2">
      <c r="A41" s="95"/>
      <c r="B41" s="97"/>
      <c r="C41" s="98"/>
      <c r="D41" s="285"/>
      <c r="E41" s="285"/>
      <c r="F41" s="98"/>
      <c r="G41" s="98"/>
      <c r="H41" s="96"/>
      <c r="I41" s="289"/>
    </row>
    <row r="42" spans="1:10" ht="27.75" customHeight="1" x14ac:dyDescent="0.2">
      <c r="A42" s="95" t="s">
        <v>289</v>
      </c>
      <c r="B42" s="99"/>
      <c r="C42" s="186" t="s">
        <v>39</v>
      </c>
      <c r="D42" s="285"/>
      <c r="E42" s="285"/>
      <c r="F42" s="292"/>
      <c r="G42" s="292"/>
      <c r="H42" s="293"/>
      <c r="I42" s="289"/>
    </row>
    <row r="43" spans="1:10" ht="3" customHeight="1" x14ac:dyDescent="0.2">
      <c r="A43" s="95"/>
      <c r="B43" s="97"/>
      <c r="C43" s="98"/>
      <c r="D43" s="285"/>
      <c r="E43" s="285"/>
      <c r="F43" s="98"/>
      <c r="G43" s="98"/>
      <c r="H43" s="96"/>
      <c r="I43" s="289"/>
    </row>
    <row r="44" spans="1:10" ht="27.75" customHeight="1" x14ac:dyDescent="0.2">
      <c r="A44" s="95" t="s">
        <v>38</v>
      </c>
      <c r="B44" s="129"/>
      <c r="C44" s="186"/>
      <c r="D44" s="286"/>
      <c r="E44" s="286"/>
      <c r="F44" s="292"/>
      <c r="G44" s="292"/>
      <c r="H44" s="293"/>
      <c r="I44" s="289"/>
    </row>
    <row r="45" spans="1:10" ht="3" customHeight="1" x14ac:dyDescent="0.2">
      <c r="A45" s="34"/>
      <c r="B45" s="13"/>
      <c r="C45" s="217"/>
      <c r="D45" s="163"/>
      <c r="E45" s="164"/>
      <c r="F45" s="217"/>
      <c r="G45" s="217"/>
      <c r="H45" s="18"/>
      <c r="I45" s="289"/>
    </row>
    <row r="46" spans="1:10" ht="27.75" customHeight="1" x14ac:dyDescent="0.2">
      <c r="A46" s="107" t="s">
        <v>31</v>
      </c>
      <c r="B46" s="130"/>
      <c r="C46" s="176" t="s">
        <v>40</v>
      </c>
      <c r="D46" s="159"/>
      <c r="E46" s="160"/>
      <c r="F46" s="278"/>
      <c r="G46" s="278"/>
      <c r="H46" s="279"/>
      <c r="I46" s="289"/>
    </row>
    <row r="47" spans="1:10" ht="3" customHeight="1" x14ac:dyDescent="0.2">
      <c r="A47" s="107"/>
      <c r="B47" s="111"/>
      <c r="C47" s="112"/>
      <c r="D47" s="159"/>
      <c r="E47" s="160"/>
      <c r="F47" s="112"/>
      <c r="G47" s="112"/>
      <c r="H47" s="110"/>
      <c r="I47" s="289"/>
    </row>
    <row r="48" spans="1:10" s="27" customFormat="1" ht="27.75" customHeight="1" x14ac:dyDescent="0.2">
      <c r="A48" s="113" t="s">
        <v>42</v>
      </c>
      <c r="B48" s="108"/>
      <c r="C48" s="176" t="s">
        <v>40</v>
      </c>
      <c r="D48" s="159"/>
      <c r="E48" s="160"/>
      <c r="F48" s="278"/>
      <c r="G48" s="278"/>
      <c r="H48" s="279"/>
      <c r="I48" s="289"/>
    </row>
    <row r="49" spans="1:9" ht="3" customHeight="1" x14ac:dyDescent="0.2">
      <c r="A49" s="109"/>
      <c r="B49" s="111"/>
      <c r="C49" s="112"/>
      <c r="D49" s="159"/>
      <c r="E49" s="160"/>
      <c r="F49" s="112"/>
      <c r="G49" s="112"/>
      <c r="H49" s="110"/>
      <c r="I49" s="289"/>
    </row>
    <row r="50" spans="1:9" ht="27.75" customHeight="1" x14ac:dyDescent="0.2">
      <c r="A50" s="113" t="s">
        <v>43</v>
      </c>
      <c r="B50" s="130"/>
      <c r="C50" s="176" t="s">
        <v>40</v>
      </c>
      <c r="D50" s="159"/>
      <c r="E50" s="160"/>
      <c r="F50" s="278"/>
      <c r="G50" s="278"/>
      <c r="H50" s="279"/>
      <c r="I50" s="289"/>
    </row>
    <row r="51" spans="1:9" s="185" customFormat="1" ht="3" customHeight="1" x14ac:dyDescent="0.2">
      <c r="A51" s="211"/>
      <c r="B51" s="180"/>
      <c r="C51" s="181"/>
      <c r="D51" s="182"/>
      <c r="E51" s="183"/>
      <c r="F51" s="181"/>
      <c r="G51" s="181"/>
      <c r="H51" s="184"/>
      <c r="I51" s="289"/>
    </row>
    <row r="52" spans="1:9" s="191" customFormat="1" ht="27.75" customHeight="1" x14ac:dyDescent="0.2">
      <c r="A52" s="187" t="s">
        <v>311</v>
      </c>
      <c r="B52" s="188"/>
      <c r="C52" s="189" t="s">
        <v>40</v>
      </c>
      <c r="D52" s="190"/>
      <c r="E52" s="190"/>
      <c r="F52" s="280"/>
      <c r="G52" s="280"/>
      <c r="H52" s="281"/>
      <c r="I52" s="289"/>
    </row>
    <row r="53" spans="1:9" ht="3" customHeight="1" x14ac:dyDescent="0.2">
      <c r="A53" s="187"/>
      <c r="B53" s="192"/>
      <c r="C53" s="189"/>
      <c r="D53" s="193"/>
      <c r="E53" s="194"/>
      <c r="F53" s="189"/>
      <c r="G53" s="189"/>
      <c r="H53" s="195"/>
      <c r="I53" s="289"/>
    </row>
    <row r="54" spans="1:9" ht="27.75" customHeight="1" x14ac:dyDescent="0.2">
      <c r="A54" s="196" t="s">
        <v>309</v>
      </c>
      <c r="B54" s="197"/>
      <c r="C54" s="198" t="s">
        <v>40</v>
      </c>
      <c r="D54" s="190"/>
      <c r="E54" s="190"/>
      <c r="F54" s="280"/>
      <c r="G54" s="280"/>
      <c r="H54" s="281"/>
      <c r="I54" s="289"/>
    </row>
    <row r="55" spans="1:9" s="175" customFormat="1" ht="3" customHeight="1" x14ac:dyDescent="0.2">
      <c r="A55" s="187"/>
      <c r="B55" s="192"/>
      <c r="C55" s="195"/>
      <c r="D55" s="193"/>
      <c r="E55" s="194"/>
      <c r="F55" s="189"/>
      <c r="G55" s="189"/>
      <c r="H55" s="195"/>
      <c r="I55" s="289"/>
    </row>
    <row r="56" spans="1:9" ht="27.75" customHeight="1" x14ac:dyDescent="0.2">
      <c r="A56" s="196" t="s">
        <v>46</v>
      </c>
      <c r="B56" s="188"/>
      <c r="C56" s="198" t="s">
        <v>40</v>
      </c>
      <c r="D56" s="190"/>
      <c r="E56" s="190"/>
      <c r="F56" s="280"/>
      <c r="G56" s="280"/>
      <c r="H56" s="281"/>
      <c r="I56" s="289"/>
    </row>
    <row r="57" spans="1:9" ht="3" customHeight="1" x14ac:dyDescent="0.2">
      <c r="A57" s="34"/>
      <c r="B57" s="13"/>
      <c r="C57" s="217"/>
      <c r="D57" s="163"/>
      <c r="E57" s="164"/>
      <c r="F57" s="217"/>
      <c r="G57" s="217"/>
      <c r="H57" s="18"/>
      <c r="I57" s="289"/>
    </row>
    <row r="58" spans="1:9" ht="27.75" customHeight="1" x14ac:dyDescent="0.2">
      <c r="A58" s="105" t="s">
        <v>36</v>
      </c>
      <c r="B58" s="106"/>
      <c r="C58" s="199" t="s">
        <v>37</v>
      </c>
      <c r="D58" s="167"/>
      <c r="E58" s="167"/>
      <c r="F58" s="282"/>
      <c r="G58" s="282"/>
      <c r="H58" s="283"/>
      <c r="I58" s="289"/>
    </row>
    <row r="59" spans="1:9" ht="3" customHeight="1" x14ac:dyDescent="0.2">
      <c r="A59" s="34"/>
      <c r="B59" s="13"/>
      <c r="C59" s="217"/>
      <c r="D59" s="163"/>
      <c r="E59" s="164"/>
      <c r="F59" s="217"/>
      <c r="G59" s="217"/>
      <c r="H59" s="18"/>
      <c r="I59" s="289"/>
    </row>
    <row r="60" spans="1:9" ht="27.75" customHeight="1" x14ac:dyDescent="0.2">
      <c r="A60" s="172" t="s">
        <v>32</v>
      </c>
      <c r="B60" s="114"/>
      <c r="C60" s="200" t="s">
        <v>40</v>
      </c>
      <c r="D60" s="128"/>
      <c r="E60" s="128"/>
      <c r="F60" s="300"/>
      <c r="G60" s="300"/>
      <c r="H60" s="301"/>
      <c r="I60" s="289"/>
    </row>
    <row r="61" spans="1:9" ht="3" customHeight="1" x14ac:dyDescent="0.2">
      <c r="A61" s="34"/>
      <c r="B61" s="13"/>
      <c r="C61" s="217"/>
      <c r="D61" s="163"/>
      <c r="E61" s="164"/>
      <c r="F61" s="217"/>
      <c r="G61" s="217"/>
      <c r="H61" s="18"/>
      <c r="I61" s="289"/>
    </row>
    <row r="62" spans="1:9" ht="27.75" customHeight="1" x14ac:dyDescent="0.2">
      <c r="A62" s="201" t="s">
        <v>291</v>
      </c>
      <c r="B62" s="202"/>
      <c r="C62" s="176" t="s">
        <v>40</v>
      </c>
      <c r="D62" s="126"/>
      <c r="E62" s="126"/>
      <c r="F62" s="278"/>
      <c r="G62" s="278"/>
      <c r="H62" s="279"/>
      <c r="I62" s="289"/>
    </row>
    <row r="63" spans="1:9" s="27" customFormat="1" ht="3" customHeight="1" x14ac:dyDescent="0.2">
      <c r="A63" s="107"/>
      <c r="B63" s="111"/>
      <c r="C63" s="112"/>
      <c r="D63" s="159"/>
      <c r="E63" s="160"/>
      <c r="F63" s="112"/>
      <c r="G63" s="112"/>
      <c r="H63" s="110"/>
      <c r="I63" s="289"/>
    </row>
    <row r="64" spans="1:9" ht="27.75" customHeight="1" x14ac:dyDescent="0.2">
      <c r="A64" s="201" t="s">
        <v>35</v>
      </c>
      <c r="B64" s="108"/>
      <c r="C64" s="176" t="s">
        <v>40</v>
      </c>
      <c r="D64" s="126"/>
      <c r="E64" s="126"/>
      <c r="F64" s="278"/>
      <c r="G64" s="278"/>
      <c r="H64" s="279"/>
      <c r="I64" s="289"/>
    </row>
    <row r="65" spans="1:9" ht="3" customHeight="1" x14ac:dyDescent="0.2">
      <c r="A65" s="107"/>
      <c r="B65" s="111"/>
      <c r="C65" s="112"/>
      <c r="D65" s="159"/>
      <c r="E65" s="160"/>
      <c r="F65" s="112"/>
      <c r="G65" s="112"/>
      <c r="H65" s="110"/>
      <c r="I65" s="289"/>
    </row>
    <row r="66" spans="1:9" ht="27.75" customHeight="1" x14ac:dyDescent="0.2">
      <c r="A66" s="201" t="s">
        <v>34</v>
      </c>
      <c r="B66" s="108"/>
      <c r="C66" s="176" t="s">
        <v>335</v>
      </c>
      <c r="D66" s="126"/>
      <c r="E66" s="126"/>
      <c r="F66" s="278"/>
      <c r="G66" s="278"/>
      <c r="H66" s="279"/>
      <c r="I66" s="289"/>
    </row>
    <row r="67" spans="1:9" s="27" customFormat="1" ht="3" customHeight="1" x14ac:dyDescent="0.2">
      <c r="A67" s="107"/>
      <c r="B67" s="111"/>
      <c r="C67" s="112"/>
      <c r="D67" s="159"/>
      <c r="E67" s="160"/>
      <c r="F67" s="112"/>
      <c r="G67" s="112"/>
      <c r="H67" s="110"/>
      <c r="I67" s="289"/>
    </row>
    <row r="68" spans="1:9" ht="27.75" customHeight="1" x14ac:dyDescent="0.2">
      <c r="A68" s="201" t="s">
        <v>334</v>
      </c>
      <c r="B68" s="108"/>
      <c r="C68" s="176" t="s">
        <v>335</v>
      </c>
      <c r="D68" s="126"/>
      <c r="E68" s="126"/>
      <c r="F68" s="278"/>
      <c r="G68" s="278"/>
      <c r="H68" s="279"/>
      <c r="I68" s="289"/>
    </row>
    <row r="69" spans="1:9" ht="3" customHeight="1" x14ac:dyDescent="0.2">
      <c r="A69" s="107"/>
      <c r="B69" s="111"/>
      <c r="C69" s="112"/>
      <c r="D69" s="159"/>
      <c r="E69" s="160"/>
      <c r="F69" s="112"/>
      <c r="G69" s="112"/>
      <c r="H69" s="110"/>
      <c r="I69" s="289"/>
    </row>
    <row r="70" spans="1:9" ht="27.75" customHeight="1" x14ac:dyDescent="0.2">
      <c r="A70" s="201" t="s">
        <v>310</v>
      </c>
      <c r="B70" s="108"/>
      <c r="C70" s="176" t="s">
        <v>40</v>
      </c>
      <c r="D70" s="126"/>
      <c r="E70" s="126"/>
      <c r="F70" s="278"/>
      <c r="G70" s="278"/>
      <c r="H70" s="279"/>
      <c r="I70" s="289"/>
    </row>
    <row r="71" spans="1:9" ht="3" customHeight="1" x14ac:dyDescent="0.2">
      <c r="A71" s="107"/>
      <c r="B71" s="111"/>
      <c r="C71" s="112"/>
      <c r="D71" s="159"/>
      <c r="E71" s="160"/>
      <c r="F71" s="112"/>
      <c r="G71" s="112"/>
      <c r="H71" s="110"/>
      <c r="I71" s="289"/>
    </row>
    <row r="72" spans="1:9" ht="27.75" customHeight="1" x14ac:dyDescent="0.2">
      <c r="A72" s="201" t="s">
        <v>336</v>
      </c>
      <c r="B72" s="108"/>
      <c r="C72" s="176" t="s">
        <v>40</v>
      </c>
      <c r="D72" s="126"/>
      <c r="E72" s="126"/>
      <c r="F72" s="278"/>
      <c r="G72" s="278"/>
      <c r="H72" s="279"/>
      <c r="I72" s="289"/>
    </row>
    <row r="73" spans="1:9" ht="3" customHeight="1" x14ac:dyDescent="0.2">
      <c r="A73" s="34"/>
      <c r="B73" s="13"/>
      <c r="C73" s="217"/>
      <c r="D73" s="163"/>
      <c r="E73" s="164"/>
      <c r="F73" s="217"/>
      <c r="G73" s="217"/>
      <c r="H73" s="18"/>
      <c r="I73" s="289"/>
    </row>
    <row r="74" spans="1:9" ht="27.75" customHeight="1" x14ac:dyDescent="0.2">
      <c r="A74" s="173" t="s">
        <v>41</v>
      </c>
      <c r="B74" s="115"/>
      <c r="C74" s="203" t="s">
        <v>40</v>
      </c>
      <c r="D74" s="204"/>
      <c r="E74" s="204"/>
      <c r="F74" s="305"/>
      <c r="G74" s="306"/>
      <c r="H74" s="307"/>
      <c r="I74" s="289"/>
    </row>
    <row r="75" spans="1:9" ht="3" customHeight="1" x14ac:dyDescent="0.2">
      <c r="A75" s="173"/>
      <c r="B75" s="205"/>
      <c r="C75" s="203"/>
      <c r="D75" s="168"/>
      <c r="E75" s="155"/>
      <c r="F75" s="206"/>
      <c r="G75" s="206"/>
      <c r="H75" s="207"/>
      <c r="I75" s="289"/>
    </row>
    <row r="76" spans="1:9" ht="27.75" customHeight="1" x14ac:dyDescent="0.2">
      <c r="A76" s="208" t="s">
        <v>312</v>
      </c>
      <c r="B76" s="115"/>
      <c r="C76" s="203"/>
      <c r="D76" s="168"/>
      <c r="E76" s="155"/>
      <c r="F76" s="305"/>
      <c r="G76" s="306"/>
      <c r="H76" s="307"/>
      <c r="I76" s="289"/>
    </row>
    <row r="77" spans="1:9" ht="3" customHeight="1" x14ac:dyDescent="0.2">
      <c r="A77" s="173"/>
      <c r="B77" s="205"/>
      <c r="C77" s="203"/>
      <c r="D77" s="168"/>
      <c r="E77" s="155"/>
      <c r="F77" s="206"/>
      <c r="G77" s="206"/>
      <c r="H77" s="207"/>
      <c r="I77" s="289"/>
    </row>
    <row r="78" spans="1:9" ht="27.75" customHeight="1" x14ac:dyDescent="0.2">
      <c r="A78" s="173" t="s">
        <v>313</v>
      </c>
      <c r="B78" s="115"/>
      <c r="C78" s="203"/>
      <c r="D78" s="168"/>
      <c r="E78" s="155"/>
      <c r="F78" s="305"/>
      <c r="G78" s="306"/>
      <c r="H78" s="307"/>
      <c r="I78" s="289"/>
    </row>
    <row r="79" spans="1:9" s="171" customFormat="1" ht="3" customHeight="1" x14ac:dyDescent="0.2">
      <c r="A79" s="173"/>
      <c r="B79" s="205"/>
      <c r="C79" s="203"/>
      <c r="D79" s="168"/>
      <c r="E79" s="155"/>
      <c r="F79" s="206"/>
      <c r="G79" s="206"/>
      <c r="H79" s="207"/>
      <c r="I79" s="289"/>
    </row>
    <row r="80" spans="1:9" ht="27.75" customHeight="1" x14ac:dyDescent="0.2">
      <c r="A80" s="173" t="s">
        <v>314</v>
      </c>
      <c r="B80" s="115"/>
      <c r="C80" s="203"/>
      <c r="D80" s="204"/>
      <c r="E80" s="204"/>
      <c r="F80" s="305"/>
      <c r="G80" s="306"/>
      <c r="H80" s="307"/>
      <c r="I80" s="289"/>
    </row>
    <row r="81" spans="1:9" s="171" customFormat="1" ht="3" customHeight="1" x14ac:dyDescent="0.2">
      <c r="A81" s="34"/>
      <c r="B81" s="13"/>
      <c r="C81" s="217"/>
      <c r="D81" s="163"/>
      <c r="E81" s="164"/>
      <c r="F81" s="217"/>
      <c r="G81" s="217"/>
      <c r="H81" s="18"/>
      <c r="I81" s="289"/>
    </row>
    <row r="82" spans="1:9" ht="27.75" customHeight="1" x14ac:dyDescent="0.2">
      <c r="A82" s="140" t="s">
        <v>317</v>
      </c>
      <c r="B82" s="108"/>
      <c r="C82" s="149"/>
      <c r="D82" s="126"/>
      <c r="E82" s="126"/>
      <c r="F82" s="278"/>
      <c r="G82" s="278"/>
      <c r="H82" s="279"/>
      <c r="I82" s="289"/>
    </row>
    <row r="83" spans="1:9" ht="3" customHeight="1" x14ac:dyDescent="0.2">
      <c r="A83" s="34"/>
      <c r="B83" s="13"/>
      <c r="C83" s="18"/>
      <c r="D83" s="19"/>
      <c r="E83" s="18"/>
      <c r="F83" s="235"/>
      <c r="G83" s="235"/>
      <c r="H83" s="18"/>
      <c r="I83" s="289"/>
    </row>
    <row r="84" spans="1:9" ht="27.75" customHeight="1" x14ac:dyDescent="0.2">
      <c r="A84" s="140" t="s">
        <v>319</v>
      </c>
      <c r="B84" s="108"/>
      <c r="C84" s="149" t="s">
        <v>40</v>
      </c>
      <c r="D84" s="246"/>
      <c r="E84" s="247"/>
      <c r="F84" s="236"/>
      <c r="G84" s="236"/>
      <c r="H84" s="237"/>
      <c r="I84" s="289"/>
    </row>
    <row r="85" spans="1:9" s="171" customFormat="1" ht="3" customHeight="1" x14ac:dyDescent="0.2">
      <c r="A85" s="34"/>
      <c r="B85" s="13"/>
      <c r="C85" s="18"/>
      <c r="D85" s="163"/>
      <c r="E85" s="164"/>
      <c r="F85" s="217"/>
      <c r="G85" s="217"/>
      <c r="H85" s="18"/>
      <c r="I85" s="289"/>
    </row>
    <row r="86" spans="1:9" ht="27.75" customHeight="1" x14ac:dyDescent="0.2">
      <c r="A86" s="140" t="s">
        <v>315</v>
      </c>
      <c r="B86" s="108"/>
      <c r="C86" s="209" t="s">
        <v>316</v>
      </c>
      <c r="D86" s="159"/>
      <c r="E86" s="160"/>
      <c r="F86" s="278"/>
      <c r="G86" s="278"/>
      <c r="H86" s="279"/>
      <c r="I86" s="289"/>
    </row>
    <row r="87" spans="1:9" s="171" customFormat="1" ht="3" customHeight="1" x14ac:dyDescent="0.2">
      <c r="A87" s="34"/>
      <c r="B87" s="13"/>
      <c r="C87" s="18"/>
      <c r="D87" s="163"/>
      <c r="E87" s="164"/>
      <c r="F87" s="217"/>
      <c r="G87" s="217"/>
      <c r="H87" s="18"/>
      <c r="I87" s="289"/>
    </row>
    <row r="88" spans="1:9" ht="27.75" customHeight="1" x14ac:dyDescent="0.2">
      <c r="A88" s="140" t="s">
        <v>325</v>
      </c>
      <c r="B88" s="108"/>
      <c r="C88" s="209"/>
      <c r="D88" s="159"/>
      <c r="E88" s="160"/>
      <c r="F88" s="278"/>
      <c r="G88" s="278"/>
      <c r="H88" s="279"/>
      <c r="I88" s="289"/>
    </row>
    <row r="89" spans="1:9" s="240" customFormat="1" ht="3" customHeight="1" x14ac:dyDescent="0.2">
      <c r="A89" s="34"/>
      <c r="B89" s="13"/>
      <c r="C89" s="18"/>
      <c r="D89" s="163"/>
      <c r="E89" s="164"/>
      <c r="H89" s="18"/>
      <c r="I89" s="289"/>
    </row>
    <row r="90" spans="1:9" s="27" customFormat="1" ht="27.75" customHeight="1" x14ac:dyDescent="0.2">
      <c r="A90" s="139" t="s">
        <v>33</v>
      </c>
      <c r="B90" s="138"/>
      <c r="C90" s="30"/>
      <c r="D90" s="166"/>
      <c r="E90" s="156"/>
      <c r="F90" s="290"/>
      <c r="G90" s="290"/>
      <c r="H90" s="291"/>
      <c r="I90" s="289"/>
    </row>
    <row r="91" spans="1:9" s="171" customFormat="1" ht="3" customHeight="1" x14ac:dyDescent="0.2">
      <c r="A91" s="34"/>
      <c r="B91" s="13"/>
      <c r="C91" s="217"/>
      <c r="D91" s="163"/>
      <c r="E91" s="164"/>
      <c r="F91" s="217"/>
      <c r="G91" s="217"/>
      <c r="H91" s="18"/>
      <c r="I91" s="289"/>
    </row>
    <row r="92" spans="1:9" ht="27.75" customHeight="1" x14ac:dyDescent="0.2">
      <c r="A92" s="174" t="s">
        <v>44</v>
      </c>
      <c r="B92" s="129"/>
      <c r="C92" s="186" t="s">
        <v>45</v>
      </c>
      <c r="D92" s="165"/>
      <c r="E92" s="157"/>
      <c r="F92" s="292"/>
      <c r="G92" s="292"/>
      <c r="H92" s="293"/>
      <c r="I92" s="289"/>
    </row>
    <row r="93" spans="1:9" s="171" customFormat="1" ht="3" customHeight="1" x14ac:dyDescent="0.2">
      <c r="A93" s="34"/>
      <c r="B93" s="13"/>
      <c r="C93" s="217"/>
      <c r="D93" s="163"/>
      <c r="E93" s="164"/>
      <c r="F93" s="217"/>
      <c r="G93" s="217"/>
      <c r="H93" s="18"/>
      <c r="I93" s="289"/>
    </row>
    <row r="94" spans="1:9" ht="27.75" customHeight="1" x14ac:dyDescent="0.2">
      <c r="A94" s="140" t="s">
        <v>292</v>
      </c>
      <c r="B94" s="130"/>
      <c r="C94" s="149"/>
      <c r="D94" s="159"/>
      <c r="E94" s="160"/>
      <c r="F94" s="278"/>
      <c r="G94" s="278"/>
      <c r="H94" s="279"/>
      <c r="I94" s="170"/>
    </row>
    <row r="95" spans="1:9" s="171" customFormat="1" ht="3" customHeight="1" x14ac:dyDescent="0.2">
      <c r="A95" s="34"/>
      <c r="B95" s="13"/>
      <c r="C95" s="18"/>
      <c r="D95" s="163"/>
      <c r="E95" s="164"/>
      <c r="F95" s="217"/>
      <c r="G95" s="217"/>
      <c r="H95" s="18"/>
      <c r="I95" s="170"/>
    </row>
    <row r="96" spans="1:9" ht="27.75" customHeight="1" x14ac:dyDescent="0.2">
      <c r="A96" s="127" t="s">
        <v>294</v>
      </c>
      <c r="B96" s="130"/>
      <c r="C96" s="214"/>
      <c r="D96" s="169"/>
      <c r="E96" s="158"/>
      <c r="F96" s="302"/>
      <c r="G96" s="303"/>
      <c r="H96" s="304"/>
      <c r="I96" s="170"/>
    </row>
    <row r="97" spans="1:10" x14ac:dyDescent="0.2">
      <c r="A97" s="220" t="s">
        <v>11</v>
      </c>
      <c r="B97" s="217"/>
      <c r="C97" s="217"/>
      <c r="D97" s="217"/>
      <c r="E97" s="217"/>
      <c r="F97" s="217"/>
      <c r="G97" s="217"/>
      <c r="H97" s="18"/>
      <c r="I97" s="171"/>
      <c r="J97" s="171"/>
    </row>
    <row r="98" spans="1:10" x14ac:dyDescent="0.2">
      <c r="A98" s="221"/>
      <c r="B98" s="12" t="s">
        <v>51</v>
      </c>
      <c r="C98" s="217"/>
      <c r="D98" s="217"/>
      <c r="E98" s="217"/>
      <c r="F98" s="217"/>
      <c r="G98" s="152"/>
      <c r="H98" s="18"/>
      <c r="I98" s="171"/>
      <c r="J98" s="171"/>
    </row>
    <row r="99" spans="1:10" ht="4.5" customHeight="1" x14ac:dyDescent="0.2">
      <c r="A99" s="221"/>
      <c r="B99" s="217"/>
      <c r="C99" s="217"/>
      <c r="D99" s="217"/>
      <c r="E99" s="217"/>
      <c r="F99" s="217"/>
      <c r="G99" s="217"/>
      <c r="H99" s="18"/>
      <c r="I99" s="171"/>
      <c r="J99" s="171"/>
    </row>
    <row r="100" spans="1:10" x14ac:dyDescent="0.2">
      <c r="A100" s="221" t="s">
        <v>12</v>
      </c>
      <c r="B100" s="141" t="s">
        <v>13</v>
      </c>
      <c r="C100" s="30"/>
      <c r="D100" s="217"/>
      <c r="E100" s="217"/>
      <c r="F100" s="217"/>
      <c r="G100" s="210" t="s">
        <v>14</v>
      </c>
      <c r="H100" s="14"/>
      <c r="I100" s="171"/>
      <c r="J100" s="171"/>
    </row>
    <row r="101" spans="1:10" x14ac:dyDescent="0.2">
      <c r="A101" s="221"/>
      <c r="B101" s="142" t="s">
        <v>297</v>
      </c>
      <c r="C101" s="143" t="s">
        <v>298</v>
      </c>
      <c r="D101" s="217"/>
      <c r="E101" s="152"/>
      <c r="F101" s="217"/>
      <c r="G101" s="217"/>
      <c r="H101" s="18"/>
      <c r="I101" s="171"/>
      <c r="J101" s="171"/>
    </row>
    <row r="102" spans="1:10" x14ac:dyDescent="0.2">
      <c r="A102" s="221"/>
      <c r="B102" s="217"/>
      <c r="C102" s="217"/>
      <c r="D102" s="217"/>
      <c r="E102" s="217"/>
      <c r="F102" s="217"/>
      <c r="G102" s="217"/>
      <c r="H102" s="18"/>
      <c r="I102" s="171"/>
      <c r="J102" s="171"/>
    </row>
    <row r="103" spans="1:10" x14ac:dyDescent="0.2">
      <c r="A103" s="222"/>
      <c r="B103" s="12" t="s">
        <v>15</v>
      </c>
      <c r="C103" s="217"/>
      <c r="D103" s="217"/>
      <c r="E103" s="217"/>
      <c r="F103" s="217"/>
      <c r="G103" s="217"/>
      <c r="H103" s="18"/>
      <c r="I103" s="171"/>
      <c r="J103" s="171"/>
    </row>
    <row r="104" spans="1:10" ht="4.5" customHeight="1" x14ac:dyDescent="0.2">
      <c r="A104" s="221"/>
      <c r="B104" s="217"/>
      <c r="C104" s="217"/>
      <c r="D104" s="217"/>
      <c r="E104" s="217"/>
      <c r="F104" s="217"/>
      <c r="G104" s="217"/>
      <c r="H104" s="18"/>
      <c r="I104" s="171"/>
      <c r="J104" s="171"/>
    </row>
    <row r="105" spans="1:10" x14ac:dyDescent="0.2">
      <c r="A105" s="221" t="s">
        <v>12</v>
      </c>
      <c r="B105" s="141" t="s">
        <v>13</v>
      </c>
      <c r="C105" s="217"/>
      <c r="D105" s="217"/>
      <c r="E105" s="217"/>
      <c r="F105" s="217"/>
      <c r="G105" s="210" t="s">
        <v>14</v>
      </c>
      <c r="H105" s="14"/>
      <c r="I105" s="171"/>
      <c r="J105" s="171"/>
    </row>
    <row r="106" spans="1:10" ht="4.5" customHeight="1" x14ac:dyDescent="0.2">
      <c r="A106" s="221"/>
      <c r="B106" s="152"/>
      <c r="C106" s="217"/>
      <c r="D106" s="217"/>
      <c r="E106" s="152"/>
      <c r="F106" s="217"/>
      <c r="G106" s="217"/>
      <c r="H106" s="18"/>
      <c r="I106" s="171"/>
      <c r="J106" s="171"/>
    </row>
    <row r="107" spans="1:10" x14ac:dyDescent="0.2">
      <c r="A107" s="223"/>
      <c r="B107" s="17"/>
      <c r="C107" s="17"/>
      <c r="D107" s="17"/>
      <c r="E107" s="17"/>
      <c r="F107" s="17"/>
      <c r="G107" s="17"/>
      <c r="H107" s="20"/>
      <c r="I107" s="171"/>
      <c r="J107" s="171"/>
    </row>
    <row r="108" spans="1:10" x14ac:dyDescent="0.2">
      <c r="A108" s="16"/>
      <c r="B108" s="21"/>
      <c r="C108" s="21"/>
      <c r="D108" s="21"/>
      <c r="E108" s="21"/>
    </row>
    <row r="109" spans="1:10" s="24" customFormat="1" x14ac:dyDescent="0.2">
      <c r="A109" s="22"/>
      <c r="B109" s="23"/>
      <c r="C109" s="23"/>
      <c r="D109" s="23"/>
      <c r="E109" s="23"/>
      <c r="I109" s="15"/>
    </row>
    <row r="110" spans="1:10" s="24" customFormat="1" x14ac:dyDescent="0.2">
      <c r="A110" s="22"/>
      <c r="B110" s="23"/>
      <c r="C110" s="23"/>
      <c r="D110" s="23"/>
      <c r="E110" s="23"/>
      <c r="I110" s="15"/>
    </row>
    <row r="111" spans="1:10" x14ac:dyDescent="0.2">
      <c r="A111" s="25"/>
      <c r="B111" s="21"/>
      <c r="C111" s="21"/>
      <c r="D111" s="21"/>
      <c r="E111" s="21"/>
    </row>
    <row r="112" spans="1:10" x14ac:dyDescent="0.2">
      <c r="A112" s="16"/>
      <c r="B112" s="21"/>
      <c r="C112" s="21"/>
      <c r="D112" s="21"/>
      <c r="E112" s="21"/>
    </row>
    <row r="113" spans="1:5" x14ac:dyDescent="0.2">
      <c r="A113" s="16"/>
      <c r="B113" s="21"/>
      <c r="C113" s="21"/>
      <c r="D113" s="21"/>
      <c r="E113" s="21"/>
    </row>
    <row r="114" spans="1:5" x14ac:dyDescent="0.2">
      <c r="A114" s="16"/>
      <c r="B114" s="21"/>
      <c r="C114" s="21"/>
      <c r="D114" s="21"/>
      <c r="E114" s="21"/>
    </row>
    <row r="117" spans="1:5" x14ac:dyDescent="0.2">
      <c r="A117" s="9"/>
    </row>
  </sheetData>
  <mergeCells count="60">
    <mergeCell ref="A15:B15"/>
    <mergeCell ref="C15:H15"/>
    <mergeCell ref="C22:D22"/>
    <mergeCell ref="D32:E32"/>
    <mergeCell ref="A32:C33"/>
    <mergeCell ref="F32:H33"/>
    <mergeCell ref="A19:H19"/>
    <mergeCell ref="C23:H24"/>
    <mergeCell ref="E26:H26"/>
    <mergeCell ref="A21:B21"/>
    <mergeCell ref="C16:H16"/>
    <mergeCell ref="F27:H27"/>
    <mergeCell ref="G3:H3"/>
    <mergeCell ref="A5:H5"/>
    <mergeCell ref="B3:D3"/>
    <mergeCell ref="G6:H6"/>
    <mergeCell ref="A6:F6"/>
    <mergeCell ref="A4:H4"/>
    <mergeCell ref="A7:H7"/>
    <mergeCell ref="A12:B12"/>
    <mergeCell ref="C12:H12"/>
    <mergeCell ref="C13:H13"/>
    <mergeCell ref="C14:H14"/>
    <mergeCell ref="A13:B13"/>
    <mergeCell ref="A14:B14"/>
    <mergeCell ref="F50:H50"/>
    <mergeCell ref="F94:H94"/>
    <mergeCell ref="F96:H96"/>
    <mergeCell ref="F74:H74"/>
    <mergeCell ref="F66:H66"/>
    <mergeCell ref="F70:H70"/>
    <mergeCell ref="F76:H76"/>
    <mergeCell ref="F78:H78"/>
    <mergeCell ref="F80:H80"/>
    <mergeCell ref="F82:H82"/>
    <mergeCell ref="F86:H86"/>
    <mergeCell ref="F88:H88"/>
    <mergeCell ref="F68:H68"/>
    <mergeCell ref="D40:D44"/>
    <mergeCell ref="E40:E44"/>
    <mergeCell ref="F34:H34"/>
    <mergeCell ref="F28:H28"/>
    <mergeCell ref="I36:I93"/>
    <mergeCell ref="F90:H90"/>
    <mergeCell ref="F92:H92"/>
    <mergeCell ref="F62:H62"/>
    <mergeCell ref="F56:H56"/>
    <mergeCell ref="F36:H36"/>
    <mergeCell ref="F38:H38"/>
    <mergeCell ref="F40:H40"/>
    <mergeCell ref="F42:H42"/>
    <mergeCell ref="F44:H44"/>
    <mergeCell ref="F46:H46"/>
    <mergeCell ref="F48:H48"/>
    <mergeCell ref="F64:H64"/>
    <mergeCell ref="F72:H72"/>
    <mergeCell ref="F52:H52"/>
    <mergeCell ref="F54:H54"/>
    <mergeCell ref="F58:H58"/>
    <mergeCell ref="F60:H60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4" fitToHeight="2" orientation="portrait" r:id="rId1"/>
  <headerFooter>
    <oddHeader>&amp;R&amp;8&amp;F
&amp;A
&amp;D</oddHeader>
  </headerFooter>
  <rowBreaks count="1" manualBreakCount="1"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showGridLines="0" view="pageBreakPreview" zoomScaleNormal="100" zoomScaleSheetLayoutView="100" workbookViewId="0">
      <selection activeCell="B106" sqref="B106"/>
    </sheetView>
  </sheetViews>
  <sheetFormatPr baseColWidth="10" defaultRowHeight="12.75" x14ac:dyDescent="0.2"/>
  <cols>
    <col min="1" max="1" width="39.42578125" style="120" customWidth="1"/>
    <col min="2" max="2" width="23.85546875" style="8" customWidth="1"/>
    <col min="3" max="3" width="0.85546875" style="8" customWidth="1"/>
    <col min="4" max="4" width="11.85546875" style="8" bestFit="1" customWidth="1"/>
    <col min="5" max="5" width="0.85546875" style="8" customWidth="1"/>
    <col min="6" max="6" width="11.42578125" style="8"/>
    <col min="7" max="7" width="0.85546875" style="8" customWidth="1"/>
    <col min="8" max="8" width="13.5703125" style="251" customWidth="1"/>
    <col min="9" max="9" width="0.85546875" style="8" customWidth="1"/>
    <col min="10" max="10" width="29" style="8" customWidth="1"/>
    <col min="11" max="11" width="0.85546875" style="8" customWidth="1"/>
    <col min="12" max="12" width="20.7109375" style="8" customWidth="1"/>
    <col min="13" max="13" width="0.85546875" style="8" customWidth="1"/>
    <col min="14" max="14" width="6.85546875" style="42" customWidth="1"/>
    <col min="15" max="15" width="6.28515625" style="42" customWidth="1"/>
    <col min="16" max="18" width="6.42578125" style="42" customWidth="1"/>
    <col min="19" max="16384" width="11.42578125" style="8"/>
  </cols>
  <sheetData>
    <row r="1" spans="1:24" s="42" customFormat="1" ht="29.25" customHeight="1" x14ac:dyDescent="0.2">
      <c r="A1" s="147" t="str">
        <f>'Page de garde'!F1</f>
        <v>Date de la dernière mise à jour</v>
      </c>
      <c r="B1" s="125">
        <f>'Page de garde'!G1</f>
        <v>43430</v>
      </c>
      <c r="C1" s="79"/>
      <c r="D1" s="275"/>
      <c r="E1" s="79"/>
      <c r="F1" s="79"/>
      <c r="G1" s="79"/>
      <c r="H1" s="79"/>
      <c r="I1" s="79"/>
      <c r="J1" s="276" t="s">
        <v>295</v>
      </c>
      <c r="K1" s="79"/>
      <c r="L1" s="273" t="s">
        <v>342</v>
      </c>
      <c r="N1" s="374" t="s">
        <v>16</v>
      </c>
      <c r="O1" s="375"/>
      <c r="P1" s="375"/>
      <c r="Q1" s="375"/>
      <c r="R1" s="376"/>
    </row>
    <row r="2" spans="1:24" s="42" customFormat="1" ht="48.75" customHeight="1" x14ac:dyDescent="0.2">
      <c r="A2" s="370" t="s">
        <v>277</v>
      </c>
      <c r="B2" s="370"/>
      <c r="C2" s="37"/>
      <c r="D2" s="371" t="s">
        <v>9</v>
      </c>
      <c r="E2" s="372"/>
      <c r="F2" s="373"/>
      <c r="G2" s="1"/>
      <c r="H2" s="380" t="s">
        <v>326</v>
      </c>
      <c r="I2" s="1"/>
      <c r="J2" s="78" t="s">
        <v>10</v>
      </c>
      <c r="K2" s="1"/>
      <c r="L2" s="379" t="s">
        <v>278</v>
      </c>
      <c r="M2" s="38"/>
      <c r="N2" s="369" t="s">
        <v>56</v>
      </c>
      <c r="O2" s="367" t="s">
        <v>57</v>
      </c>
      <c r="P2" s="369" t="s">
        <v>58</v>
      </c>
      <c r="Q2" s="369" t="s">
        <v>333</v>
      </c>
      <c r="R2" s="377" t="s">
        <v>332</v>
      </c>
      <c r="T2" s="366" t="s">
        <v>327</v>
      </c>
      <c r="U2" s="366"/>
      <c r="V2" s="366"/>
      <c r="W2" s="366"/>
      <c r="X2" s="366"/>
    </row>
    <row r="3" spans="1:24" s="42" customFormat="1" ht="51" x14ac:dyDescent="0.2">
      <c r="A3" s="148" t="s">
        <v>5</v>
      </c>
      <c r="B3" s="4" t="s">
        <v>63</v>
      </c>
      <c r="C3" s="37"/>
      <c r="D3" s="2" t="s">
        <v>3</v>
      </c>
      <c r="E3" s="1"/>
      <c r="F3" s="2" t="s">
        <v>4</v>
      </c>
      <c r="G3" s="242"/>
      <c r="H3" s="381"/>
      <c r="I3" s="37"/>
      <c r="J3" s="252" t="s">
        <v>328</v>
      </c>
      <c r="K3" s="37"/>
      <c r="L3" s="379"/>
      <c r="N3" s="369"/>
      <c r="O3" s="368"/>
      <c r="P3" s="369"/>
      <c r="Q3" s="369"/>
      <c r="R3" s="378"/>
      <c r="T3" s="366"/>
      <c r="U3" s="366"/>
      <c r="V3" s="366"/>
      <c r="W3" s="366"/>
      <c r="X3" s="366"/>
    </row>
    <row r="4" spans="1:24" x14ac:dyDescent="0.2">
      <c r="A4" s="152"/>
      <c r="B4" s="7"/>
      <c r="C4" s="7"/>
      <c r="D4" s="7"/>
      <c r="E4" s="7"/>
      <c r="F4" s="7"/>
      <c r="G4" s="240"/>
      <c r="H4" s="248"/>
      <c r="I4" s="7"/>
      <c r="J4" s="7"/>
      <c r="K4" s="7"/>
      <c r="L4" s="7"/>
      <c r="N4" s="37"/>
      <c r="O4" s="37"/>
      <c r="P4" s="245"/>
      <c r="Q4" s="269"/>
      <c r="R4" s="37"/>
    </row>
    <row r="5" spans="1:24" s="42" customFormat="1" ht="38.25" x14ac:dyDescent="0.2">
      <c r="A5" s="46" t="s">
        <v>59</v>
      </c>
      <c r="B5" s="4" t="s">
        <v>64</v>
      </c>
      <c r="C5" s="37"/>
      <c r="D5" s="37"/>
      <c r="E5" s="37"/>
      <c r="F5" s="45"/>
      <c r="G5" s="242"/>
      <c r="H5" s="248"/>
      <c r="I5" s="37"/>
      <c r="J5" s="37"/>
      <c r="K5" s="37"/>
      <c r="L5" s="269"/>
      <c r="N5" s="37"/>
      <c r="O5" s="37"/>
      <c r="P5" s="245"/>
      <c r="Q5" s="269"/>
      <c r="R5" s="37"/>
    </row>
    <row r="6" spans="1:24" x14ac:dyDescent="0.2">
      <c r="A6" s="153"/>
      <c r="B6" s="144"/>
      <c r="C6" s="142"/>
      <c r="D6" s="145"/>
      <c r="E6" s="142"/>
      <c r="F6" s="145"/>
      <c r="G6" s="240"/>
      <c r="H6" s="249"/>
      <c r="I6" s="7"/>
      <c r="J6" s="41"/>
      <c r="K6" s="18"/>
      <c r="L6" s="268"/>
      <c r="N6" s="121"/>
      <c r="O6" s="77"/>
      <c r="P6" s="77"/>
      <c r="Q6" s="77"/>
      <c r="R6" s="77"/>
    </row>
    <row r="7" spans="1:24" x14ac:dyDescent="0.2">
      <c r="A7" s="153"/>
      <c r="B7" s="144"/>
      <c r="C7" s="142"/>
      <c r="D7" s="145"/>
      <c r="E7" s="142"/>
      <c r="F7" s="145"/>
      <c r="G7" s="240"/>
      <c r="H7" s="250"/>
      <c r="I7" s="7"/>
      <c r="J7" s="41"/>
      <c r="K7" s="18"/>
      <c r="L7" s="270"/>
      <c r="N7" s="77"/>
      <c r="O7" s="77"/>
      <c r="P7" s="76"/>
      <c r="Q7" s="76"/>
      <c r="R7" s="76"/>
    </row>
    <row r="8" spans="1:24" x14ac:dyDescent="0.2">
      <c r="A8" s="153"/>
      <c r="B8" s="144"/>
      <c r="C8" s="142"/>
      <c r="D8" s="145"/>
      <c r="E8" s="142"/>
      <c r="F8" s="145"/>
      <c r="G8" s="240"/>
      <c r="H8" s="250"/>
      <c r="I8" s="7"/>
      <c r="J8" s="41"/>
      <c r="K8" s="18"/>
      <c r="L8" s="268"/>
      <c r="N8" s="77"/>
      <c r="O8" s="121"/>
      <c r="P8" s="77"/>
      <c r="Q8" s="77"/>
      <c r="R8" s="77"/>
    </row>
    <row r="9" spans="1:24" x14ac:dyDescent="0.2">
      <c r="A9" s="152"/>
      <c r="B9" s="30"/>
      <c r="C9" s="30"/>
      <c r="D9" s="146"/>
      <c r="E9" s="30"/>
      <c r="F9" s="146"/>
      <c r="G9" s="240"/>
      <c r="H9" s="248"/>
      <c r="I9" s="7"/>
      <c r="J9" s="7"/>
      <c r="K9" s="7"/>
      <c r="L9" s="7"/>
      <c r="N9" s="37"/>
      <c r="O9" s="37"/>
      <c r="P9" s="245"/>
      <c r="Q9" s="269"/>
      <c r="R9" s="37"/>
    </row>
    <row r="10" spans="1:24" ht="38.25" x14ac:dyDescent="0.2">
      <c r="A10" s="46" t="s">
        <v>6</v>
      </c>
      <c r="B10" s="4" t="s">
        <v>65</v>
      </c>
      <c r="C10" s="7"/>
      <c r="D10" s="39"/>
      <c r="E10" s="7"/>
      <c r="F10" s="39"/>
      <c r="G10" s="240"/>
      <c r="H10" s="248"/>
      <c r="I10" s="7"/>
      <c r="J10" s="7"/>
      <c r="K10" s="7"/>
      <c r="L10" s="266"/>
      <c r="N10" s="37"/>
      <c r="O10" s="37"/>
      <c r="P10" s="245"/>
      <c r="Q10" s="269"/>
      <c r="R10" s="37"/>
    </row>
    <row r="11" spans="1:24" x14ac:dyDescent="0.2">
      <c r="A11" s="153"/>
      <c r="B11" s="144"/>
      <c r="C11" s="142"/>
      <c r="D11" s="145"/>
      <c r="E11" s="142"/>
      <c r="F11" s="145"/>
      <c r="G11" s="240"/>
      <c r="H11" s="250"/>
      <c r="I11" s="7"/>
      <c r="J11" s="33"/>
      <c r="K11" s="18"/>
      <c r="L11" s="268"/>
      <c r="N11" s="77"/>
      <c r="O11" s="77"/>
      <c r="P11" s="77"/>
      <c r="Q11" s="77"/>
      <c r="R11" s="77"/>
    </row>
    <row r="12" spans="1:24" x14ac:dyDescent="0.2">
      <c r="A12" s="153"/>
      <c r="B12" s="144"/>
      <c r="C12" s="142"/>
      <c r="D12" s="145"/>
      <c r="E12" s="142"/>
      <c r="F12" s="145"/>
      <c r="G12" s="240"/>
      <c r="H12" s="250"/>
      <c r="I12" s="116"/>
      <c r="J12" s="117"/>
      <c r="K12" s="18"/>
      <c r="L12" s="268"/>
      <c r="N12" s="121"/>
      <c r="O12" s="77"/>
      <c r="P12" s="77"/>
      <c r="Q12" s="77"/>
      <c r="R12" s="77"/>
    </row>
    <row r="13" spans="1:24" x14ac:dyDescent="0.2">
      <c r="A13" s="153"/>
      <c r="B13" s="144"/>
      <c r="C13" s="142"/>
      <c r="D13" s="145"/>
      <c r="E13" s="142"/>
      <c r="F13" s="145"/>
      <c r="G13" s="240"/>
      <c r="H13" s="250"/>
      <c r="I13" s="7"/>
      <c r="J13" s="33"/>
      <c r="K13" s="18"/>
      <c r="L13" s="268"/>
      <c r="N13" s="121"/>
      <c r="O13" s="77"/>
      <c r="P13" s="77"/>
      <c r="Q13" s="77"/>
      <c r="R13" s="77"/>
    </row>
    <row r="14" spans="1:24" s="219" customFormat="1" x14ac:dyDescent="0.2">
      <c r="A14" s="233"/>
      <c r="B14" s="234"/>
      <c r="C14" s="142"/>
      <c r="D14" s="231"/>
      <c r="E14" s="142"/>
      <c r="F14" s="231"/>
      <c r="G14" s="240"/>
      <c r="H14" s="248"/>
      <c r="L14" s="152"/>
      <c r="N14" s="232"/>
      <c r="O14" s="218"/>
      <c r="P14" s="245"/>
      <c r="Q14" s="269"/>
      <c r="R14" s="218"/>
    </row>
    <row r="15" spans="1:24" ht="25.5" x14ac:dyDescent="0.2">
      <c r="A15" s="46" t="s">
        <v>60</v>
      </c>
      <c r="B15" s="4" t="s">
        <v>66</v>
      </c>
      <c r="C15" s="7"/>
      <c r="D15" s="39"/>
      <c r="E15" s="7"/>
      <c r="F15" s="39"/>
      <c r="G15" s="240"/>
      <c r="H15" s="248"/>
      <c r="I15" s="7"/>
      <c r="J15" s="7"/>
      <c r="K15" s="7"/>
      <c r="L15" s="266"/>
      <c r="N15" s="37"/>
      <c r="O15" s="37"/>
      <c r="P15" s="245"/>
      <c r="Q15" s="269"/>
      <c r="R15" s="37"/>
    </row>
    <row r="16" spans="1:24" x14ac:dyDescent="0.2">
      <c r="A16" s="153"/>
      <c r="B16" s="44"/>
      <c r="C16" s="7"/>
      <c r="D16" s="40"/>
      <c r="E16" s="7"/>
      <c r="F16" s="40"/>
      <c r="G16" s="240"/>
      <c r="H16" s="250"/>
      <c r="I16" s="7"/>
      <c r="J16" s="33"/>
      <c r="K16" s="7"/>
      <c r="L16" s="267"/>
      <c r="N16" s="77"/>
      <c r="O16" s="77"/>
      <c r="P16" s="77"/>
      <c r="Q16" s="77"/>
      <c r="R16" s="77"/>
    </row>
    <row r="17" spans="1:18" x14ac:dyDescent="0.2">
      <c r="A17" s="153"/>
      <c r="B17" s="44"/>
      <c r="C17" s="7"/>
      <c r="D17" s="40"/>
      <c r="E17" s="7"/>
      <c r="F17" s="40"/>
      <c r="G17" s="240"/>
      <c r="H17" s="250"/>
      <c r="I17" s="7"/>
      <c r="J17" s="33"/>
      <c r="K17" s="7"/>
      <c r="L17" s="267"/>
      <c r="N17" s="77"/>
      <c r="O17" s="77"/>
      <c r="P17" s="77"/>
      <c r="Q17" s="77"/>
      <c r="R17" s="77"/>
    </row>
    <row r="18" spans="1:18" x14ac:dyDescent="0.2">
      <c r="A18" s="153"/>
      <c r="B18" s="44"/>
      <c r="C18" s="7"/>
      <c r="D18" s="40"/>
      <c r="E18" s="7"/>
      <c r="F18" s="40"/>
      <c r="G18" s="240"/>
      <c r="H18" s="250"/>
      <c r="I18" s="7"/>
      <c r="J18" s="33"/>
      <c r="K18" s="7"/>
      <c r="L18" s="267"/>
      <c r="N18" s="77"/>
      <c r="O18" s="77"/>
      <c r="P18" s="77"/>
      <c r="Q18" s="77"/>
      <c r="R18" s="77"/>
    </row>
    <row r="19" spans="1:18" x14ac:dyDescent="0.2">
      <c r="A19" s="152"/>
      <c r="B19" s="7"/>
      <c r="C19" s="7"/>
      <c r="D19" s="39"/>
      <c r="E19" s="7"/>
      <c r="F19" s="39"/>
      <c r="G19" s="240"/>
      <c r="H19" s="248"/>
      <c r="I19" s="7"/>
      <c r="J19" s="7"/>
      <c r="K19" s="7"/>
      <c r="L19" s="7"/>
      <c r="N19" s="37"/>
      <c r="O19" s="37"/>
      <c r="P19" s="245"/>
      <c r="Q19" s="269"/>
      <c r="R19" s="37"/>
    </row>
    <row r="20" spans="1:18" ht="38.25" x14ac:dyDescent="0.2">
      <c r="A20" s="46" t="s">
        <v>7</v>
      </c>
      <c r="B20" s="4" t="s">
        <v>67</v>
      </c>
      <c r="C20" s="7"/>
      <c r="D20" s="39"/>
      <c r="E20" s="7"/>
      <c r="F20" s="39"/>
      <c r="G20" s="240"/>
      <c r="H20" s="248"/>
      <c r="I20" s="7"/>
      <c r="J20" s="7"/>
      <c r="K20" s="7"/>
      <c r="L20" s="266"/>
      <c r="N20" s="37"/>
      <c r="O20" s="37"/>
      <c r="P20" s="245"/>
      <c r="Q20" s="269"/>
      <c r="R20" s="37"/>
    </row>
    <row r="21" spans="1:18" ht="12.75" customHeight="1" x14ac:dyDescent="0.2">
      <c r="A21" s="153"/>
      <c r="B21" s="44"/>
      <c r="C21" s="7"/>
      <c r="D21" s="40"/>
      <c r="E21" s="7"/>
      <c r="F21" s="40"/>
      <c r="G21" s="240"/>
      <c r="H21" s="250"/>
      <c r="I21" s="7"/>
      <c r="J21" s="33"/>
      <c r="K21" s="7"/>
      <c r="L21" s="267"/>
      <c r="N21" s="77"/>
      <c r="O21" s="77"/>
      <c r="P21" s="77"/>
      <c r="Q21" s="77"/>
      <c r="R21" s="77"/>
    </row>
    <row r="22" spans="1:18" ht="12.75" customHeight="1" x14ac:dyDescent="0.2">
      <c r="A22" s="153"/>
      <c r="B22" s="44"/>
      <c r="C22" s="7"/>
      <c r="D22" s="40"/>
      <c r="E22" s="7"/>
      <c r="F22" s="40"/>
      <c r="G22" s="240"/>
      <c r="H22" s="250"/>
      <c r="I22" s="7"/>
      <c r="J22" s="33"/>
      <c r="K22" s="7"/>
      <c r="L22" s="267"/>
      <c r="N22" s="77"/>
      <c r="O22" s="77"/>
      <c r="P22" s="77"/>
      <c r="Q22" s="77"/>
      <c r="R22" s="77"/>
    </row>
    <row r="23" spans="1:18" ht="12.75" customHeight="1" x14ac:dyDescent="0.2">
      <c r="A23" s="153"/>
      <c r="B23" s="44"/>
      <c r="C23" s="7"/>
      <c r="D23" s="40"/>
      <c r="E23" s="7"/>
      <c r="F23" s="40"/>
      <c r="G23" s="240"/>
      <c r="H23" s="250"/>
      <c r="I23" s="7"/>
      <c r="J23" s="33"/>
      <c r="K23" s="7"/>
      <c r="L23" s="267"/>
      <c r="N23" s="77"/>
      <c r="O23" s="77"/>
      <c r="P23" s="77"/>
      <c r="Q23" s="77"/>
      <c r="R23" s="77"/>
    </row>
    <row r="24" spans="1:18" x14ac:dyDescent="0.2">
      <c r="A24" s="152"/>
      <c r="B24" s="7"/>
      <c r="C24" s="7"/>
      <c r="D24" s="39"/>
      <c r="E24" s="7"/>
      <c r="F24" s="39"/>
      <c r="G24" s="240"/>
      <c r="H24" s="248"/>
      <c r="I24" s="7"/>
      <c r="J24" s="7"/>
      <c r="K24" s="7"/>
      <c r="L24" s="7"/>
      <c r="N24" s="37"/>
      <c r="O24" s="37"/>
      <c r="P24" s="245"/>
      <c r="Q24" s="269"/>
      <c r="R24" s="37"/>
    </row>
    <row r="25" spans="1:18" x14ac:dyDescent="0.2">
      <c r="A25" s="46" t="s">
        <v>61</v>
      </c>
      <c r="B25" s="4" t="s">
        <v>68</v>
      </c>
      <c r="C25" s="7"/>
      <c r="D25" s="39"/>
      <c r="E25" s="7"/>
      <c r="F25" s="39"/>
      <c r="G25" s="240"/>
      <c r="H25" s="248"/>
      <c r="I25" s="7"/>
      <c r="J25" s="7"/>
      <c r="K25" s="7"/>
      <c r="L25" s="266"/>
      <c r="N25" s="37"/>
      <c r="O25" s="37"/>
      <c r="P25" s="245"/>
      <c r="Q25" s="269"/>
      <c r="R25" s="37"/>
    </row>
    <row r="26" spans="1:18" x14ac:dyDescent="0.2">
      <c r="A26" s="153"/>
      <c r="B26" s="44"/>
      <c r="C26" s="7"/>
      <c r="D26" s="40"/>
      <c r="E26" s="7"/>
      <c r="F26" s="40"/>
      <c r="G26" s="240"/>
      <c r="H26" s="250"/>
      <c r="I26" s="7"/>
      <c r="J26" s="33"/>
      <c r="K26" s="7"/>
      <c r="L26" s="267"/>
      <c r="N26" s="77"/>
      <c r="O26" s="77"/>
      <c r="P26" s="77"/>
      <c r="Q26" s="77"/>
      <c r="R26" s="77"/>
    </row>
    <row r="27" spans="1:18" x14ac:dyDescent="0.2">
      <c r="A27" s="153"/>
      <c r="B27" s="44"/>
      <c r="C27" s="7"/>
      <c r="D27" s="40"/>
      <c r="E27" s="7"/>
      <c r="F27" s="40"/>
      <c r="G27" s="240"/>
      <c r="H27" s="250"/>
      <c r="I27" s="7"/>
      <c r="J27" s="33"/>
      <c r="K27" s="7"/>
      <c r="L27" s="267"/>
      <c r="N27" s="77"/>
      <c r="O27" s="77"/>
      <c r="P27" s="77"/>
      <c r="Q27" s="77"/>
      <c r="R27" s="77"/>
    </row>
    <row r="28" spans="1:18" x14ac:dyDescent="0.2">
      <c r="A28" s="153"/>
      <c r="B28" s="44"/>
      <c r="C28" s="7"/>
      <c r="D28" s="40"/>
      <c r="E28" s="7"/>
      <c r="F28" s="40"/>
      <c r="G28" s="240"/>
      <c r="H28" s="250"/>
      <c r="I28" s="7"/>
      <c r="J28" s="33"/>
      <c r="K28" s="7"/>
      <c r="L28" s="267"/>
      <c r="N28" s="77"/>
      <c r="O28" s="77"/>
      <c r="P28" s="77"/>
      <c r="Q28" s="77"/>
      <c r="R28" s="77"/>
    </row>
    <row r="29" spans="1:18" x14ac:dyDescent="0.2">
      <c r="A29" s="152"/>
      <c r="B29" s="7"/>
      <c r="C29" s="7"/>
      <c r="D29" s="39"/>
      <c r="E29" s="7"/>
      <c r="F29" s="39"/>
      <c r="G29" s="240"/>
      <c r="H29" s="248"/>
      <c r="I29" s="7"/>
      <c r="J29" s="7"/>
      <c r="K29" s="7"/>
      <c r="L29" s="7"/>
      <c r="N29" s="37"/>
      <c r="O29" s="37"/>
      <c r="P29" s="245"/>
      <c r="Q29" s="269"/>
      <c r="R29" s="37"/>
    </row>
    <row r="30" spans="1:18" x14ac:dyDescent="0.2">
      <c r="A30" s="46" t="s">
        <v>69</v>
      </c>
      <c r="B30" s="4"/>
      <c r="C30" s="7"/>
      <c r="D30" s="39"/>
      <c r="E30" s="7"/>
      <c r="F30" s="39"/>
      <c r="G30" s="240"/>
      <c r="H30" s="248"/>
      <c r="I30" s="7"/>
      <c r="J30" s="7"/>
      <c r="K30" s="7"/>
      <c r="L30" s="266"/>
      <c r="N30" s="37"/>
      <c r="O30" s="37"/>
      <c r="P30" s="245"/>
      <c r="Q30" s="269"/>
      <c r="R30" s="37"/>
    </row>
    <row r="31" spans="1:18" x14ac:dyDescent="0.2">
      <c r="A31" s="153"/>
      <c r="B31" s="44"/>
      <c r="C31" s="7"/>
      <c r="D31" s="40"/>
      <c r="E31" s="7"/>
      <c r="F31" s="40"/>
      <c r="G31" s="240"/>
      <c r="H31" s="250"/>
      <c r="I31" s="7"/>
      <c r="J31" s="33"/>
      <c r="K31" s="7"/>
      <c r="L31" s="267"/>
      <c r="N31" s="77"/>
      <c r="O31" s="77"/>
      <c r="P31" s="77"/>
      <c r="Q31" s="77"/>
      <c r="R31" s="77"/>
    </row>
    <row r="32" spans="1:18" x14ac:dyDescent="0.2">
      <c r="A32" s="153"/>
      <c r="B32" s="44"/>
      <c r="C32" s="7"/>
      <c r="D32" s="40"/>
      <c r="E32" s="7"/>
      <c r="F32" s="40"/>
      <c r="G32" s="240"/>
      <c r="H32" s="250"/>
      <c r="I32" s="7"/>
      <c r="J32" s="33"/>
      <c r="K32" s="7"/>
      <c r="L32" s="267"/>
      <c r="N32" s="77"/>
      <c r="O32" s="77"/>
      <c r="P32" s="77"/>
      <c r="Q32" s="77"/>
      <c r="R32" s="77"/>
    </row>
    <row r="33" spans="1:18" x14ac:dyDescent="0.2">
      <c r="A33" s="153"/>
      <c r="B33" s="44"/>
      <c r="C33" s="7"/>
      <c r="D33" s="40"/>
      <c r="E33" s="7"/>
      <c r="F33" s="40"/>
      <c r="G33" s="240"/>
      <c r="H33" s="250"/>
      <c r="I33" s="7"/>
      <c r="J33" s="33"/>
      <c r="K33" s="7"/>
      <c r="L33" s="267"/>
      <c r="N33" s="77"/>
      <c r="O33" s="77"/>
      <c r="P33" s="77"/>
      <c r="Q33" s="77"/>
      <c r="R33" s="77"/>
    </row>
    <row r="34" spans="1:18" x14ac:dyDescent="0.2">
      <c r="A34" s="152"/>
      <c r="B34" s="7"/>
      <c r="C34" s="7"/>
      <c r="D34" s="7"/>
      <c r="E34" s="7"/>
      <c r="F34" s="7"/>
      <c r="G34" s="240"/>
      <c r="H34" s="248"/>
      <c r="I34" s="7"/>
      <c r="J34" s="7"/>
      <c r="K34" s="7"/>
      <c r="L34" s="7"/>
      <c r="N34" s="37"/>
      <c r="O34" s="37"/>
      <c r="P34" s="245"/>
      <c r="Q34" s="269"/>
      <c r="R34" s="37"/>
    </row>
    <row r="35" spans="1:18" ht="38.25" x14ac:dyDescent="0.2">
      <c r="A35" s="46" t="s">
        <v>62</v>
      </c>
      <c r="B35" s="4" t="s">
        <v>70</v>
      </c>
      <c r="C35" s="7"/>
      <c r="D35" s="39"/>
      <c r="E35" s="7"/>
      <c r="F35" s="39"/>
      <c r="G35" s="240"/>
      <c r="H35" s="248"/>
      <c r="I35" s="7"/>
      <c r="J35" s="7"/>
      <c r="K35" s="7"/>
      <c r="L35" s="266"/>
      <c r="N35" s="37"/>
      <c r="O35" s="37"/>
      <c r="P35" s="245"/>
      <c r="Q35" s="269"/>
      <c r="R35" s="37"/>
    </row>
    <row r="36" spans="1:18" x14ac:dyDescent="0.2">
      <c r="A36" s="153"/>
      <c r="B36" s="44"/>
      <c r="C36" s="7"/>
      <c r="D36" s="40"/>
      <c r="E36" s="7"/>
      <c r="F36" s="40"/>
      <c r="G36" s="240"/>
      <c r="H36" s="250"/>
      <c r="I36" s="7"/>
      <c r="J36" s="33"/>
      <c r="K36" s="7"/>
      <c r="L36" s="267"/>
      <c r="N36" s="77"/>
      <c r="O36" s="77"/>
      <c r="P36" s="77"/>
      <c r="Q36" s="77"/>
      <c r="R36" s="77"/>
    </row>
    <row r="37" spans="1:18" x14ac:dyDescent="0.2">
      <c r="A37" s="153"/>
      <c r="B37" s="44"/>
      <c r="C37" s="7"/>
      <c r="D37" s="40"/>
      <c r="E37" s="7"/>
      <c r="F37" s="40"/>
      <c r="G37" s="240"/>
      <c r="H37" s="250"/>
      <c r="I37" s="7"/>
      <c r="J37" s="33"/>
      <c r="K37" s="7"/>
      <c r="L37" s="267"/>
      <c r="N37" s="77"/>
      <c r="O37" s="77"/>
      <c r="P37" s="77"/>
      <c r="Q37" s="77"/>
      <c r="R37" s="77"/>
    </row>
    <row r="38" spans="1:18" x14ac:dyDescent="0.2">
      <c r="A38" s="153"/>
      <c r="B38" s="44"/>
      <c r="C38" s="7"/>
      <c r="D38" s="40"/>
      <c r="E38" s="7"/>
      <c r="F38" s="40"/>
      <c r="G38" s="240"/>
      <c r="H38" s="250"/>
      <c r="I38" s="7"/>
      <c r="J38" s="33"/>
      <c r="K38" s="7"/>
      <c r="L38" s="267"/>
      <c r="N38" s="77"/>
      <c r="O38" s="77"/>
      <c r="P38" s="77"/>
      <c r="Q38" s="77"/>
      <c r="R38" s="77"/>
    </row>
    <row r="39" spans="1:18" x14ac:dyDescent="0.2">
      <c r="A39" s="152"/>
      <c r="B39" s="7"/>
      <c r="C39" s="7"/>
      <c r="D39" s="7"/>
      <c r="E39" s="7"/>
      <c r="F39" s="7"/>
      <c r="G39" s="240"/>
      <c r="H39" s="248"/>
      <c r="I39" s="7"/>
      <c r="J39" s="7"/>
      <c r="K39" s="7"/>
      <c r="L39" s="7"/>
      <c r="N39" s="37"/>
      <c r="O39" s="37"/>
      <c r="P39" s="245"/>
      <c r="Q39" s="269"/>
      <c r="R39" s="37"/>
    </row>
    <row r="40" spans="1:18" x14ac:dyDescent="0.2">
      <c r="G40" s="240"/>
      <c r="H40" s="248"/>
    </row>
    <row r="41" spans="1:18" x14ac:dyDescent="0.2">
      <c r="G41" s="240"/>
      <c r="H41" s="248"/>
    </row>
  </sheetData>
  <mergeCells count="11">
    <mergeCell ref="N1:R1"/>
    <mergeCell ref="R2:R3"/>
    <mergeCell ref="L2:L3"/>
    <mergeCell ref="H2:H3"/>
    <mergeCell ref="P2:P3"/>
    <mergeCell ref="Q2:Q3"/>
    <mergeCell ref="T2:X3"/>
    <mergeCell ref="O2:O3"/>
    <mergeCell ref="N2:N3"/>
    <mergeCell ref="A2:B2"/>
    <mergeCell ref="D2:F2"/>
  </mergeCells>
  <phoneticPr fontId="0" type="noConversion"/>
  <conditionalFormatting sqref="N1:R1048576">
    <cfRule type="containsText" dxfId="24" priority="4" stopIfTrue="1" operator="containsText" text="x">
      <formula>NOT(ISERROR(SEARCH("x",N1)))</formula>
    </cfRule>
  </conditionalFormatting>
  <conditionalFormatting sqref="P13:Q65536 P4:Q11 P1:Q1">
    <cfRule type="containsText" dxfId="23" priority="3" stopIfTrue="1" operator="containsText" text="x">
      <formula>NOT(ISERROR(SEARCH("x",P1)))</formula>
    </cfRule>
  </conditionalFormatting>
  <conditionalFormatting sqref="P12:Q12">
    <cfRule type="containsText" dxfId="22" priority="2" stopIfTrue="1" operator="containsText" text="x">
      <formula>NOT(ISERROR(SEARCH("x",P12)))</formula>
    </cfRule>
  </conditionalFormatting>
  <conditionalFormatting sqref="P2:Q2">
    <cfRule type="containsText" dxfId="21" priority="1" stopIfTrue="1" operator="containsText" text="x">
      <formula>NOT(ISERROR(SEARCH("x",P2)))</formula>
    </cfRule>
  </conditionalFormatting>
  <conditionalFormatting sqref="H1:H1048576">
    <cfRule type="cellIs" dxfId="20" priority="5" operator="equal">
      <formula>2019</formula>
    </cfRule>
    <cfRule type="cellIs" dxfId="19" priority="6" operator="equal">
      <formula>2020</formula>
    </cfRule>
    <cfRule type="cellIs" dxfId="18" priority="7" operator="equal">
      <formula>2021</formula>
    </cfRule>
    <cfRule type="cellIs" dxfId="17" priority="8" operator="equal">
      <formula>2022</formula>
    </cfRule>
    <cfRule type="cellIs" dxfId="16" priority="9" operator="equal">
      <formula>2023</formula>
    </cfRule>
  </conditionalFormatting>
  <printOptions horizontalCentered="1"/>
  <pageMargins left="0" right="0" top="0.39370078740157483" bottom="0" header="0" footer="0"/>
  <pageSetup paperSize="9" scale="78" orientation="landscape" r:id="rId1"/>
  <headerFooter>
    <oddHeader>&amp;R&amp;8&amp;F
&amp;A
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showGridLines="0" view="pageBreakPreview" zoomScaleNormal="100" zoomScaleSheetLayoutView="100" workbookViewId="0">
      <selection activeCell="B106" sqref="B106"/>
    </sheetView>
  </sheetViews>
  <sheetFormatPr baseColWidth="10" defaultRowHeight="12.75" x14ac:dyDescent="0.2"/>
  <cols>
    <col min="1" max="1" width="39.42578125" style="120" customWidth="1"/>
    <col min="2" max="2" width="23.85546875" style="120" customWidth="1"/>
    <col min="3" max="3" width="0.85546875" style="8" customWidth="1"/>
    <col min="4" max="4" width="11.42578125" style="42"/>
    <col min="5" max="5" width="0.85546875" style="8" customWidth="1"/>
    <col min="6" max="6" width="11.42578125" style="42"/>
    <col min="7" max="7" width="0.85546875" style="8" customWidth="1"/>
    <col min="8" max="8" width="13.5703125" style="251" customWidth="1"/>
    <col min="9" max="9" width="0.85546875" style="8" customWidth="1"/>
    <col min="10" max="10" width="29" style="8" customWidth="1"/>
    <col min="11" max="11" width="0.85546875" style="8" customWidth="1"/>
    <col min="12" max="12" width="20.7109375" style="8" customWidth="1"/>
    <col min="13" max="13" width="0.85546875" style="8" customWidth="1"/>
    <col min="14" max="14" width="6.85546875" style="42" customWidth="1"/>
    <col min="15" max="15" width="6.28515625" style="42" customWidth="1"/>
    <col min="16" max="18" width="6.42578125" style="42" customWidth="1"/>
    <col min="19" max="16384" width="11.42578125" style="8"/>
  </cols>
  <sheetData>
    <row r="1" spans="1:18" s="42" customFormat="1" ht="29.25" customHeight="1" x14ac:dyDescent="0.2">
      <c r="A1" s="150" t="str">
        <f>'Page de garde'!F1</f>
        <v>Date de la dernière mise à jour</v>
      </c>
      <c r="B1" s="154">
        <f>'Page de garde'!G1</f>
        <v>43430</v>
      </c>
      <c r="C1" s="87"/>
      <c r="D1" s="275"/>
      <c r="E1" s="79"/>
      <c r="F1" s="79"/>
      <c r="G1" s="79"/>
      <c r="H1" s="79"/>
      <c r="I1" s="79"/>
      <c r="J1" s="276" t="s">
        <v>279</v>
      </c>
      <c r="K1" s="79"/>
      <c r="L1" s="124" t="s">
        <v>343</v>
      </c>
      <c r="N1" s="374" t="s">
        <v>16</v>
      </c>
      <c r="O1" s="375"/>
      <c r="P1" s="375"/>
      <c r="Q1" s="375"/>
      <c r="R1" s="376"/>
    </row>
    <row r="2" spans="1:18" s="42" customFormat="1" ht="51" customHeight="1" x14ac:dyDescent="0.2">
      <c r="A2" s="382" t="s">
        <v>303</v>
      </c>
      <c r="B2" s="382"/>
      <c r="C2" s="37"/>
      <c r="D2" s="371" t="s">
        <v>9</v>
      </c>
      <c r="E2" s="372"/>
      <c r="F2" s="373"/>
      <c r="G2" s="1"/>
      <c r="H2" s="380" t="s">
        <v>280</v>
      </c>
      <c r="I2" s="1"/>
      <c r="J2" s="78" t="s">
        <v>10</v>
      </c>
      <c r="K2" s="1"/>
      <c r="L2" s="379" t="s">
        <v>278</v>
      </c>
      <c r="M2" s="38"/>
      <c r="N2" s="369" t="s">
        <v>56</v>
      </c>
      <c r="O2" s="367" t="s">
        <v>57</v>
      </c>
      <c r="P2" s="369" t="s">
        <v>58</v>
      </c>
      <c r="Q2" s="369" t="s">
        <v>333</v>
      </c>
      <c r="R2" s="383" t="s">
        <v>332</v>
      </c>
    </row>
    <row r="3" spans="1:18" s="42" customFormat="1" ht="51" customHeight="1" x14ac:dyDescent="0.2">
      <c r="A3" s="151" t="s">
        <v>5</v>
      </c>
      <c r="B3" s="151" t="s">
        <v>63</v>
      </c>
      <c r="C3" s="37"/>
      <c r="D3" s="2" t="s">
        <v>3</v>
      </c>
      <c r="E3" s="1"/>
      <c r="F3" s="2" t="s">
        <v>4</v>
      </c>
      <c r="G3" s="80"/>
      <c r="H3" s="381"/>
      <c r="I3" s="37"/>
      <c r="J3" s="43" t="s">
        <v>328</v>
      </c>
      <c r="K3" s="37"/>
      <c r="L3" s="379"/>
      <c r="N3" s="369"/>
      <c r="O3" s="368"/>
      <c r="P3" s="369"/>
      <c r="Q3" s="369"/>
      <c r="R3" s="383"/>
    </row>
    <row r="4" spans="1:18" x14ac:dyDescent="0.2">
      <c r="A4" s="152"/>
      <c r="B4" s="152"/>
      <c r="C4" s="7"/>
      <c r="D4" s="80"/>
      <c r="E4" s="7"/>
      <c r="F4" s="80"/>
      <c r="G4" s="81"/>
      <c r="H4" s="248"/>
      <c r="I4" s="7"/>
      <c r="J4" s="7"/>
      <c r="K4" s="7"/>
      <c r="L4" s="7"/>
      <c r="N4" s="37"/>
      <c r="O4" s="37"/>
      <c r="P4" s="245"/>
      <c r="Q4" s="269"/>
      <c r="R4" s="37"/>
    </row>
    <row r="5" spans="1:18" s="42" customFormat="1" ht="38.25" x14ac:dyDescent="0.2">
      <c r="A5" s="46" t="s">
        <v>59</v>
      </c>
      <c r="B5" s="244" t="s">
        <v>64</v>
      </c>
      <c r="C5" s="232"/>
      <c r="D5" s="232"/>
      <c r="E5" s="232"/>
      <c r="F5" s="254"/>
      <c r="G5" s="232"/>
      <c r="H5" s="255"/>
      <c r="I5" s="232"/>
      <c r="J5" s="232"/>
      <c r="K5" s="232"/>
      <c r="L5" s="272"/>
      <c r="M5" s="257"/>
      <c r="N5" s="232"/>
      <c r="O5" s="232"/>
      <c r="P5" s="256"/>
      <c r="Q5" s="272"/>
      <c r="R5" s="232"/>
    </row>
    <row r="6" spans="1:18" x14ac:dyDescent="0.2">
      <c r="A6" s="241"/>
      <c r="B6" s="241"/>
      <c r="C6" s="152"/>
      <c r="D6" s="258"/>
      <c r="E6" s="152"/>
      <c r="F6" s="258"/>
      <c r="G6" s="152"/>
      <c r="H6" s="249"/>
      <c r="I6" s="152"/>
      <c r="J6" s="241"/>
      <c r="K6" s="259"/>
      <c r="L6" s="270"/>
      <c r="M6" s="120"/>
      <c r="N6" s="121"/>
      <c r="O6" s="121"/>
      <c r="P6" s="121"/>
      <c r="Q6" s="121"/>
      <c r="R6" s="121"/>
    </row>
    <row r="7" spans="1:18" x14ac:dyDescent="0.2">
      <c r="A7" s="241"/>
      <c r="B7" s="241"/>
      <c r="C7" s="152"/>
      <c r="D7" s="258"/>
      <c r="E7" s="152"/>
      <c r="F7" s="258"/>
      <c r="G7" s="152"/>
      <c r="H7" s="260"/>
      <c r="I7" s="152"/>
      <c r="J7" s="241"/>
      <c r="K7" s="259"/>
      <c r="L7" s="270"/>
      <c r="M7" s="120"/>
      <c r="N7" s="121"/>
      <c r="O7" s="121"/>
      <c r="P7" s="121"/>
      <c r="Q7" s="121"/>
      <c r="R7" s="121"/>
    </row>
    <row r="8" spans="1:18" x14ac:dyDescent="0.2">
      <c r="A8" s="241"/>
      <c r="B8" s="241"/>
      <c r="C8" s="152"/>
      <c r="D8" s="258"/>
      <c r="E8" s="152"/>
      <c r="F8" s="258"/>
      <c r="G8" s="152"/>
      <c r="H8" s="260"/>
      <c r="I8" s="152"/>
      <c r="J8" s="241"/>
      <c r="K8" s="259"/>
      <c r="L8" s="270"/>
      <c r="M8" s="120"/>
      <c r="N8" s="121"/>
      <c r="O8" s="121"/>
      <c r="P8" s="121"/>
      <c r="Q8" s="121"/>
      <c r="R8" s="121"/>
    </row>
    <row r="9" spans="1:18" x14ac:dyDescent="0.2">
      <c r="A9" s="152"/>
      <c r="B9" s="152"/>
      <c r="C9" s="152"/>
      <c r="D9" s="254"/>
      <c r="E9" s="152"/>
      <c r="F9" s="254"/>
      <c r="G9" s="152"/>
      <c r="H9" s="255"/>
      <c r="I9" s="152"/>
      <c r="J9" s="152"/>
      <c r="K9" s="152"/>
      <c r="L9" s="152"/>
      <c r="M9" s="120"/>
      <c r="N9" s="232"/>
      <c r="O9" s="232"/>
      <c r="P9" s="256"/>
      <c r="Q9" s="272"/>
      <c r="R9" s="232"/>
    </row>
    <row r="10" spans="1:18" ht="38.25" x14ac:dyDescent="0.2">
      <c r="A10" s="46" t="s">
        <v>6</v>
      </c>
      <c r="B10" s="244" t="s">
        <v>65</v>
      </c>
      <c r="C10" s="152"/>
      <c r="D10" s="254"/>
      <c r="E10" s="152"/>
      <c r="F10" s="254"/>
      <c r="G10" s="152"/>
      <c r="H10" s="255"/>
      <c r="I10" s="152"/>
      <c r="J10" s="152"/>
      <c r="K10" s="152"/>
      <c r="L10" s="271"/>
      <c r="M10" s="120"/>
      <c r="N10" s="232"/>
      <c r="O10" s="232"/>
      <c r="P10" s="256"/>
      <c r="Q10" s="272"/>
      <c r="R10" s="232"/>
    </row>
    <row r="11" spans="1:18" s="120" customFormat="1" x14ac:dyDescent="0.2">
      <c r="A11" s="241"/>
      <c r="B11" s="241"/>
      <c r="C11" s="152"/>
      <c r="D11" s="258"/>
      <c r="E11" s="152"/>
      <c r="F11" s="258"/>
      <c r="G11" s="152"/>
      <c r="H11" s="260"/>
      <c r="I11" s="152"/>
      <c r="J11" s="241"/>
      <c r="K11" s="122"/>
      <c r="L11" s="268"/>
      <c r="M11" s="123"/>
      <c r="N11" s="133"/>
      <c r="O11" s="133"/>
      <c r="P11" s="133"/>
      <c r="Q11" s="133"/>
      <c r="R11" s="133"/>
    </row>
    <row r="12" spans="1:18" s="120" customFormat="1" x14ac:dyDescent="0.2">
      <c r="A12" s="241"/>
      <c r="B12" s="241"/>
      <c r="C12" s="152"/>
      <c r="D12" s="258"/>
      <c r="E12" s="152"/>
      <c r="F12" s="258"/>
      <c r="G12" s="152"/>
      <c r="H12" s="260"/>
      <c r="I12" s="152"/>
      <c r="J12" s="241"/>
      <c r="K12" s="122"/>
      <c r="L12" s="268"/>
      <c r="M12" s="123"/>
      <c r="N12" s="133"/>
      <c r="O12" s="133"/>
      <c r="P12" s="133"/>
      <c r="Q12" s="133"/>
      <c r="R12" s="133"/>
    </row>
    <row r="13" spans="1:18" x14ac:dyDescent="0.2">
      <c r="A13" s="241"/>
      <c r="B13" s="241"/>
      <c r="C13" s="152"/>
      <c r="D13" s="258"/>
      <c r="E13" s="152"/>
      <c r="F13" s="258"/>
      <c r="G13" s="152"/>
      <c r="H13" s="260"/>
      <c r="I13" s="152"/>
      <c r="J13" s="241"/>
      <c r="K13" s="152"/>
      <c r="L13" s="268"/>
      <c r="M13" s="120"/>
      <c r="N13" s="133"/>
      <c r="O13" s="133"/>
      <c r="P13" s="133"/>
      <c r="Q13" s="133"/>
      <c r="R13" s="133"/>
    </row>
    <row r="14" spans="1:18" x14ac:dyDescent="0.2">
      <c r="A14" s="152"/>
      <c r="B14" s="152"/>
      <c r="C14" s="152"/>
      <c r="D14" s="254"/>
      <c r="E14" s="152"/>
      <c r="F14" s="254"/>
      <c r="G14" s="152"/>
      <c r="H14" s="255"/>
      <c r="I14" s="152"/>
      <c r="J14" s="152"/>
      <c r="K14" s="152"/>
      <c r="L14" s="152"/>
      <c r="M14" s="120"/>
      <c r="N14" s="232"/>
      <c r="O14" s="232"/>
      <c r="P14" s="256"/>
      <c r="Q14" s="272"/>
      <c r="R14" s="232"/>
    </row>
    <row r="15" spans="1:18" ht="25.5" x14ac:dyDescent="0.2">
      <c r="A15" s="46" t="s">
        <v>60</v>
      </c>
      <c r="B15" s="244" t="s">
        <v>66</v>
      </c>
      <c r="C15" s="152"/>
      <c r="D15" s="254"/>
      <c r="E15" s="152"/>
      <c r="F15" s="254"/>
      <c r="G15" s="152"/>
      <c r="H15" s="255"/>
      <c r="I15" s="152"/>
      <c r="J15" s="152"/>
      <c r="K15" s="152"/>
      <c r="L15" s="271"/>
      <c r="M15" s="120"/>
      <c r="N15" s="232"/>
      <c r="O15" s="232"/>
      <c r="P15" s="256"/>
      <c r="Q15" s="272"/>
      <c r="R15" s="232"/>
    </row>
    <row r="16" spans="1:18" x14ac:dyDescent="0.2">
      <c r="A16" s="241"/>
      <c r="B16" s="241"/>
      <c r="C16" s="152"/>
      <c r="D16" s="258"/>
      <c r="E16" s="152"/>
      <c r="F16" s="258"/>
      <c r="G16" s="152"/>
      <c r="H16" s="260"/>
      <c r="I16" s="152"/>
      <c r="J16" s="241"/>
      <c r="K16" s="152"/>
      <c r="L16" s="268"/>
      <c r="M16" s="120"/>
      <c r="N16" s="121"/>
      <c r="O16" s="121"/>
      <c r="P16" s="121"/>
      <c r="Q16" s="121"/>
      <c r="R16" s="121"/>
    </row>
    <row r="17" spans="1:18" x14ac:dyDescent="0.2">
      <c r="A17" s="241"/>
      <c r="B17" s="241"/>
      <c r="C17" s="152"/>
      <c r="D17" s="258"/>
      <c r="E17" s="152"/>
      <c r="F17" s="258"/>
      <c r="G17" s="152"/>
      <c r="H17" s="260"/>
      <c r="I17" s="152"/>
      <c r="J17" s="241"/>
      <c r="K17" s="152"/>
      <c r="L17" s="268"/>
      <c r="M17" s="120"/>
      <c r="N17" s="121"/>
      <c r="O17" s="121"/>
      <c r="P17" s="121"/>
      <c r="Q17" s="121"/>
      <c r="R17" s="121"/>
    </row>
    <row r="18" spans="1:18" x14ac:dyDescent="0.2">
      <c r="A18" s="241"/>
      <c r="B18" s="241"/>
      <c r="C18" s="152"/>
      <c r="D18" s="258"/>
      <c r="E18" s="152"/>
      <c r="F18" s="258"/>
      <c r="G18" s="152"/>
      <c r="H18" s="260"/>
      <c r="I18" s="152"/>
      <c r="J18" s="241"/>
      <c r="K18" s="152"/>
      <c r="L18" s="268"/>
      <c r="M18" s="120"/>
      <c r="N18" s="121"/>
      <c r="O18" s="121"/>
      <c r="P18" s="121"/>
      <c r="Q18" s="121"/>
      <c r="R18" s="121"/>
    </row>
    <row r="19" spans="1:18" x14ac:dyDescent="0.2">
      <c r="A19" s="152"/>
      <c r="B19" s="152"/>
      <c r="C19" s="152"/>
      <c r="D19" s="254"/>
      <c r="E19" s="152"/>
      <c r="F19" s="254"/>
      <c r="G19" s="152"/>
      <c r="H19" s="255"/>
      <c r="I19" s="152"/>
      <c r="J19" s="152"/>
      <c r="K19" s="152"/>
      <c r="L19" s="152"/>
      <c r="M19" s="120"/>
      <c r="N19" s="232"/>
      <c r="O19" s="232"/>
      <c r="P19" s="256"/>
      <c r="Q19" s="272"/>
      <c r="R19" s="232"/>
    </row>
    <row r="20" spans="1:18" ht="38.25" x14ac:dyDescent="0.2">
      <c r="A20" s="46" t="s">
        <v>7</v>
      </c>
      <c r="B20" s="244" t="s">
        <v>67</v>
      </c>
      <c r="C20" s="152"/>
      <c r="D20" s="254"/>
      <c r="E20" s="152"/>
      <c r="F20" s="254"/>
      <c r="G20" s="152"/>
      <c r="H20" s="255"/>
      <c r="I20" s="152"/>
      <c r="J20" s="152"/>
      <c r="K20" s="152"/>
      <c r="L20" s="271"/>
      <c r="M20" s="120"/>
      <c r="N20" s="232"/>
      <c r="O20" s="232"/>
      <c r="P20" s="256"/>
      <c r="Q20" s="272"/>
      <c r="R20" s="232"/>
    </row>
    <row r="21" spans="1:18" x14ac:dyDescent="0.2">
      <c r="A21" s="241"/>
      <c r="B21" s="241"/>
      <c r="C21" s="152"/>
      <c r="D21" s="258"/>
      <c r="E21" s="152"/>
      <c r="F21" s="258"/>
      <c r="G21" s="152"/>
      <c r="H21" s="260"/>
      <c r="I21" s="152"/>
      <c r="J21" s="241"/>
      <c r="K21" s="261"/>
      <c r="L21" s="268"/>
      <c r="M21" s="120"/>
      <c r="N21" s="121"/>
      <c r="O21" s="121"/>
      <c r="P21" s="121"/>
      <c r="Q21" s="121"/>
      <c r="R21" s="121"/>
    </row>
    <row r="22" spans="1:18" ht="12.75" customHeight="1" x14ac:dyDescent="0.2">
      <c r="A22" s="241"/>
      <c r="B22" s="241"/>
      <c r="C22" s="152"/>
      <c r="D22" s="258"/>
      <c r="E22" s="152"/>
      <c r="F22" s="258"/>
      <c r="G22" s="152"/>
      <c r="H22" s="260"/>
      <c r="I22" s="152"/>
      <c r="J22" s="241"/>
      <c r="K22" s="261"/>
      <c r="L22" s="268"/>
      <c r="M22" s="120"/>
      <c r="N22" s="121"/>
      <c r="O22" s="121"/>
      <c r="P22" s="121"/>
      <c r="Q22" s="121"/>
      <c r="R22" s="121"/>
    </row>
    <row r="23" spans="1:18" ht="12.75" customHeight="1" x14ac:dyDescent="0.2">
      <c r="A23" s="241"/>
      <c r="B23" s="241"/>
      <c r="C23" s="152"/>
      <c r="D23" s="258"/>
      <c r="E23" s="152"/>
      <c r="F23" s="258"/>
      <c r="G23" s="152"/>
      <c r="H23" s="260"/>
      <c r="I23" s="152"/>
      <c r="J23" s="241"/>
      <c r="K23" s="152"/>
      <c r="L23" s="268"/>
      <c r="M23" s="120"/>
      <c r="N23" s="121"/>
      <c r="O23" s="121"/>
      <c r="P23" s="121"/>
      <c r="Q23" s="121"/>
      <c r="R23" s="121"/>
    </row>
    <row r="24" spans="1:18" x14ac:dyDescent="0.2">
      <c r="A24" s="152"/>
      <c r="B24" s="152"/>
      <c r="C24" s="152"/>
      <c r="D24" s="254"/>
      <c r="E24" s="152"/>
      <c r="F24" s="254"/>
      <c r="G24" s="152"/>
      <c r="H24" s="255"/>
      <c r="I24" s="152"/>
      <c r="J24" s="152"/>
      <c r="K24" s="152"/>
      <c r="L24" s="152"/>
      <c r="M24" s="120"/>
      <c r="N24" s="232"/>
      <c r="O24" s="232"/>
      <c r="P24" s="256"/>
      <c r="Q24" s="272"/>
      <c r="R24" s="232"/>
    </row>
    <row r="25" spans="1:18" x14ac:dyDescent="0.2">
      <c r="A25" s="46" t="s">
        <v>61</v>
      </c>
      <c r="B25" s="244" t="s">
        <v>68</v>
      </c>
      <c r="C25" s="152"/>
      <c r="D25" s="254"/>
      <c r="E25" s="152"/>
      <c r="F25" s="254"/>
      <c r="G25" s="152"/>
      <c r="H25" s="255"/>
      <c r="I25" s="152"/>
      <c r="J25" s="152"/>
      <c r="K25" s="152"/>
      <c r="L25" s="271"/>
      <c r="M25" s="120"/>
      <c r="N25" s="232"/>
      <c r="O25" s="232"/>
      <c r="P25" s="256"/>
      <c r="Q25" s="272"/>
      <c r="R25" s="232"/>
    </row>
    <row r="26" spans="1:18" x14ac:dyDescent="0.2">
      <c r="A26" s="241"/>
      <c r="B26" s="241"/>
      <c r="C26" s="152"/>
      <c r="D26" s="258"/>
      <c r="E26" s="152"/>
      <c r="F26" s="258"/>
      <c r="G26" s="152"/>
      <c r="H26" s="260"/>
      <c r="I26" s="152"/>
      <c r="J26" s="241"/>
      <c r="K26" s="152"/>
      <c r="L26" s="268"/>
      <c r="M26" s="120"/>
      <c r="N26" s="121"/>
      <c r="O26" s="121"/>
      <c r="P26" s="121"/>
      <c r="Q26" s="121"/>
      <c r="R26" s="121"/>
    </row>
    <row r="27" spans="1:18" x14ac:dyDescent="0.2">
      <c r="A27" s="241"/>
      <c r="B27" s="241"/>
      <c r="C27" s="152"/>
      <c r="D27" s="258"/>
      <c r="E27" s="152"/>
      <c r="F27" s="258"/>
      <c r="G27" s="152"/>
      <c r="H27" s="260"/>
      <c r="I27" s="152"/>
      <c r="J27" s="241"/>
      <c r="K27" s="152"/>
      <c r="L27" s="268"/>
      <c r="M27" s="120"/>
      <c r="N27" s="121"/>
      <c r="O27" s="121"/>
      <c r="P27" s="121"/>
      <c r="Q27" s="121"/>
      <c r="R27" s="121"/>
    </row>
    <row r="28" spans="1:18" x14ac:dyDescent="0.2">
      <c r="A28" s="241"/>
      <c r="B28" s="241"/>
      <c r="C28" s="152"/>
      <c r="D28" s="258"/>
      <c r="E28" s="152"/>
      <c r="F28" s="258"/>
      <c r="G28" s="152"/>
      <c r="H28" s="260"/>
      <c r="I28" s="152"/>
      <c r="J28" s="241"/>
      <c r="K28" s="152"/>
      <c r="L28" s="268"/>
      <c r="M28" s="120"/>
      <c r="N28" s="121"/>
      <c r="O28" s="121"/>
      <c r="P28" s="121"/>
      <c r="Q28" s="121"/>
      <c r="R28" s="121"/>
    </row>
    <row r="29" spans="1:18" x14ac:dyDescent="0.2">
      <c r="A29" s="152"/>
      <c r="B29" s="152"/>
      <c r="C29" s="152"/>
      <c r="D29" s="254"/>
      <c r="E29" s="152"/>
      <c r="F29" s="254"/>
      <c r="G29" s="152"/>
      <c r="H29" s="255"/>
      <c r="I29" s="152"/>
      <c r="J29" s="152"/>
      <c r="K29" s="152"/>
      <c r="L29" s="152"/>
      <c r="M29" s="120"/>
      <c r="N29" s="232"/>
      <c r="O29" s="232"/>
      <c r="P29" s="256"/>
      <c r="Q29" s="272"/>
      <c r="R29" s="232"/>
    </row>
    <row r="30" spans="1:18" x14ac:dyDescent="0.2">
      <c r="A30" s="46" t="s">
        <v>69</v>
      </c>
      <c r="B30" s="244"/>
      <c r="C30" s="152"/>
      <c r="D30" s="254"/>
      <c r="E30" s="152"/>
      <c r="F30" s="254"/>
      <c r="G30" s="152"/>
      <c r="H30" s="255"/>
      <c r="I30" s="152"/>
      <c r="J30" s="152"/>
      <c r="K30" s="152"/>
      <c r="L30" s="271"/>
      <c r="M30" s="120"/>
      <c r="N30" s="232"/>
      <c r="O30" s="232"/>
      <c r="P30" s="256"/>
      <c r="Q30" s="272"/>
      <c r="R30" s="232"/>
    </row>
    <row r="31" spans="1:18" x14ac:dyDescent="0.2">
      <c r="A31" s="241"/>
      <c r="B31" s="241"/>
      <c r="C31" s="152"/>
      <c r="D31" s="258"/>
      <c r="E31" s="152"/>
      <c r="F31" s="258"/>
      <c r="G31" s="152"/>
      <c r="H31" s="260"/>
      <c r="I31" s="152"/>
      <c r="J31" s="241"/>
      <c r="K31" s="152"/>
      <c r="L31" s="268"/>
      <c r="M31" s="120"/>
      <c r="N31" s="121"/>
      <c r="O31" s="121"/>
      <c r="P31" s="121"/>
      <c r="Q31" s="121"/>
      <c r="R31" s="121"/>
    </row>
    <row r="32" spans="1:18" x14ac:dyDescent="0.2">
      <c r="A32" s="241"/>
      <c r="B32" s="241"/>
      <c r="C32" s="152"/>
      <c r="D32" s="258"/>
      <c r="E32" s="152"/>
      <c r="F32" s="258"/>
      <c r="G32" s="152"/>
      <c r="H32" s="260"/>
      <c r="I32" s="152"/>
      <c r="J32" s="241"/>
      <c r="K32" s="152"/>
      <c r="L32" s="268"/>
      <c r="M32" s="120"/>
      <c r="N32" s="121"/>
      <c r="O32" s="121"/>
      <c r="P32" s="121"/>
      <c r="Q32" s="121"/>
      <c r="R32" s="121"/>
    </row>
    <row r="33" spans="1:18" x14ac:dyDescent="0.2">
      <c r="A33" s="241"/>
      <c r="B33" s="241"/>
      <c r="C33" s="152"/>
      <c r="D33" s="258"/>
      <c r="E33" s="152"/>
      <c r="F33" s="258"/>
      <c r="G33" s="152"/>
      <c r="H33" s="260"/>
      <c r="I33" s="152"/>
      <c r="J33" s="241"/>
      <c r="K33" s="152"/>
      <c r="L33" s="268"/>
      <c r="M33" s="120"/>
      <c r="N33" s="121"/>
      <c r="O33" s="121"/>
      <c r="P33" s="121"/>
      <c r="Q33" s="121"/>
      <c r="R33" s="121"/>
    </row>
    <row r="34" spans="1:18" x14ac:dyDescent="0.2">
      <c r="A34" s="152"/>
      <c r="B34" s="152"/>
      <c r="C34" s="152"/>
      <c r="D34" s="232"/>
      <c r="E34" s="152"/>
      <c r="F34" s="232"/>
      <c r="G34" s="152"/>
      <c r="H34" s="255"/>
      <c r="I34" s="152"/>
      <c r="J34" s="152"/>
      <c r="K34" s="152"/>
      <c r="L34" s="152"/>
      <c r="M34" s="120"/>
      <c r="N34" s="232"/>
      <c r="O34" s="232"/>
      <c r="P34" s="256"/>
      <c r="Q34" s="272"/>
      <c r="R34" s="232"/>
    </row>
    <row r="35" spans="1:18" ht="38.25" x14ac:dyDescent="0.2">
      <c r="A35" s="46" t="s">
        <v>62</v>
      </c>
      <c r="B35" s="244" t="s">
        <v>70</v>
      </c>
      <c r="C35" s="152"/>
      <c r="D35" s="254"/>
      <c r="E35" s="152"/>
      <c r="F35" s="254"/>
      <c r="G35" s="152"/>
      <c r="H35" s="255"/>
      <c r="I35" s="152"/>
      <c r="J35" s="152"/>
      <c r="K35" s="152"/>
      <c r="L35" s="271"/>
      <c r="M35" s="120"/>
      <c r="N35" s="232"/>
      <c r="O35" s="232"/>
      <c r="P35" s="256"/>
      <c r="Q35" s="272"/>
      <c r="R35" s="232"/>
    </row>
    <row r="36" spans="1:18" s="120" customFormat="1" x14ac:dyDescent="0.2">
      <c r="A36" s="241"/>
      <c r="B36" s="241"/>
      <c r="C36" s="152"/>
      <c r="D36" s="258"/>
      <c r="E36" s="152"/>
      <c r="F36" s="258"/>
      <c r="G36" s="152"/>
      <c r="H36" s="260"/>
      <c r="I36" s="152"/>
      <c r="J36" s="241"/>
      <c r="K36" s="122"/>
      <c r="L36" s="268"/>
      <c r="N36" s="121"/>
      <c r="O36" s="121"/>
      <c r="P36" s="121"/>
      <c r="Q36" s="121"/>
      <c r="R36" s="121"/>
    </row>
    <row r="37" spans="1:18" x14ac:dyDescent="0.2">
      <c r="A37" s="241"/>
      <c r="B37" s="241"/>
      <c r="C37" s="152"/>
      <c r="D37" s="258"/>
      <c r="E37" s="152"/>
      <c r="F37" s="258"/>
      <c r="G37" s="152"/>
      <c r="H37" s="260"/>
      <c r="I37" s="152"/>
      <c r="J37" s="241"/>
      <c r="K37" s="261"/>
      <c r="L37" s="268"/>
      <c r="M37" s="120"/>
      <c r="N37" s="121"/>
      <c r="O37" s="121"/>
      <c r="P37" s="121"/>
      <c r="Q37" s="121"/>
      <c r="R37" s="121"/>
    </row>
    <row r="38" spans="1:18" x14ac:dyDescent="0.2">
      <c r="A38" s="241"/>
      <c r="B38" s="241"/>
      <c r="C38" s="152"/>
      <c r="D38" s="258"/>
      <c r="E38" s="152"/>
      <c r="F38" s="258"/>
      <c r="G38" s="152"/>
      <c r="H38" s="260"/>
      <c r="I38" s="152"/>
      <c r="J38" s="241"/>
      <c r="K38" s="152"/>
      <c r="L38" s="268"/>
      <c r="M38" s="120"/>
      <c r="N38" s="121"/>
      <c r="O38" s="121"/>
      <c r="P38" s="121"/>
      <c r="Q38" s="121"/>
      <c r="R38" s="121"/>
    </row>
    <row r="39" spans="1:18" ht="25.5" customHeight="1" x14ac:dyDescent="0.2">
      <c r="A39" s="120" t="s">
        <v>318</v>
      </c>
      <c r="B39" s="152"/>
      <c r="C39" s="152"/>
      <c r="D39" s="232"/>
      <c r="E39" s="152"/>
      <c r="F39" s="232"/>
      <c r="G39" s="152"/>
      <c r="H39" s="255"/>
      <c r="I39" s="152"/>
      <c r="J39" s="152"/>
      <c r="K39" s="152"/>
      <c r="L39" s="152"/>
      <c r="M39" s="120"/>
      <c r="N39" s="232"/>
      <c r="O39" s="232"/>
      <c r="P39" s="256"/>
      <c r="Q39" s="272"/>
      <c r="R39" s="232"/>
    </row>
    <row r="40" spans="1:18" x14ac:dyDescent="0.2">
      <c r="A40" s="227"/>
      <c r="B40" s="227"/>
      <c r="C40" s="219"/>
      <c r="D40" s="45"/>
      <c r="E40" s="219"/>
      <c r="F40" s="45"/>
      <c r="G40" s="219"/>
      <c r="H40" s="248"/>
      <c r="I40" s="219"/>
      <c r="J40" s="219"/>
      <c r="K40" s="219"/>
      <c r="L40" s="219"/>
      <c r="N40" s="218"/>
      <c r="O40" s="218"/>
      <c r="P40" s="245"/>
      <c r="Q40" s="269"/>
      <c r="R40" s="218"/>
    </row>
    <row r="41" spans="1:18" x14ac:dyDescent="0.2">
      <c r="A41" s="152"/>
      <c r="B41" s="152"/>
      <c r="C41" s="7"/>
      <c r="D41" s="80"/>
      <c r="E41" s="7"/>
      <c r="F41" s="80"/>
      <c r="G41" s="81"/>
      <c r="H41" s="248"/>
      <c r="I41" s="7"/>
      <c r="J41" s="7"/>
      <c r="K41" s="7"/>
      <c r="L41" s="7"/>
      <c r="N41" s="37"/>
      <c r="O41" s="37"/>
      <c r="P41" s="245"/>
      <c r="Q41" s="269"/>
      <c r="R41" s="37"/>
    </row>
  </sheetData>
  <autoFilter ref="A5:R39">
    <filterColumn colId="11" showButton="0"/>
  </autoFilter>
  <mergeCells count="10">
    <mergeCell ref="N1:R1"/>
    <mergeCell ref="A2:B2"/>
    <mergeCell ref="D2:F2"/>
    <mergeCell ref="L2:L3"/>
    <mergeCell ref="N2:N3"/>
    <mergeCell ref="O2:O3"/>
    <mergeCell ref="R2:R3"/>
    <mergeCell ref="H2:H3"/>
    <mergeCell ref="P2:P3"/>
    <mergeCell ref="Q2:Q3"/>
  </mergeCells>
  <conditionalFormatting sqref="N1:R1048576">
    <cfRule type="containsText" dxfId="15" priority="5" stopIfTrue="1" operator="containsText" text="x">
      <formula>NOT(ISERROR(SEARCH("x",N1)))</formula>
    </cfRule>
  </conditionalFormatting>
  <conditionalFormatting sqref="P40:Q65538 P13:Q38 P4:Q11 P1:Q1">
    <cfRule type="containsText" dxfId="14" priority="4" stopIfTrue="1" operator="containsText" text="x">
      <formula>NOT(ISERROR(SEARCH("x",P1)))</formula>
    </cfRule>
  </conditionalFormatting>
  <conditionalFormatting sqref="P12:Q12">
    <cfRule type="containsText" dxfId="13" priority="3" stopIfTrue="1" operator="containsText" text="x">
      <formula>NOT(ISERROR(SEARCH("x",P12)))</formula>
    </cfRule>
  </conditionalFormatting>
  <conditionalFormatting sqref="P39:Q39">
    <cfRule type="containsText" dxfId="12" priority="2" stopIfTrue="1" operator="containsText" text="x">
      <formula>NOT(ISERROR(SEARCH("x",P39)))</formula>
    </cfRule>
  </conditionalFormatting>
  <conditionalFormatting sqref="P2:Q2">
    <cfRule type="containsText" dxfId="11" priority="1" stopIfTrue="1" operator="containsText" text="x">
      <formula>NOT(ISERROR(SEARCH("x",P2)))</formula>
    </cfRule>
  </conditionalFormatting>
  <conditionalFormatting sqref="H1:H1048576">
    <cfRule type="cellIs" dxfId="10" priority="6" operator="equal">
      <formula>2019</formula>
    </cfRule>
    <cfRule type="cellIs" dxfId="9" priority="7" operator="equal">
      <formula>2020</formula>
    </cfRule>
    <cfRule type="cellIs" dxfId="8" priority="8" operator="equal">
      <formula>2021</formula>
    </cfRule>
    <cfRule type="cellIs" dxfId="7" priority="9" operator="equal">
      <formula>2022</formula>
    </cfRule>
    <cfRule type="cellIs" dxfId="6" priority="10" operator="equal">
      <formula>2023</formula>
    </cfRule>
  </conditionalFormatting>
  <printOptions horizontalCentered="1"/>
  <pageMargins left="0" right="0" top="0.39370078740157483" bottom="0" header="0" footer="0"/>
  <pageSetup paperSize="9" scale="79" orientation="landscape" r:id="rId1"/>
  <headerFooter>
    <oddHeader>&amp;R&amp;8&amp;F
&amp;A
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9"/>
  <sheetViews>
    <sheetView showGridLines="0" tabSelected="1" view="pageBreakPreview" topLeftCell="A295" zoomScale="150" zoomScaleNormal="100" zoomScaleSheetLayoutView="150" workbookViewId="0">
      <selection sqref="A1:H2"/>
    </sheetView>
  </sheetViews>
  <sheetFormatPr baseColWidth="10" defaultRowHeight="12.75" x14ac:dyDescent="0.2"/>
  <cols>
    <col min="1" max="1" width="6.5703125" style="53" bestFit="1" customWidth="1"/>
    <col min="2" max="2" width="36.140625" style="94" customWidth="1"/>
    <col min="3" max="3" width="4.7109375" style="53" customWidth="1"/>
    <col min="4" max="4" width="40.5703125" style="56" customWidth="1"/>
    <col min="5" max="5" width="10.5703125" style="53" customWidth="1"/>
    <col min="6" max="6" width="0.85546875" style="50" customWidth="1"/>
    <col min="7" max="8" width="5.42578125" style="53" customWidth="1"/>
    <col min="9" max="9" width="0.85546875" style="50" customWidth="1"/>
    <col min="10" max="12" width="5.42578125" style="53" customWidth="1"/>
    <col min="13" max="13" width="2" style="53" customWidth="1"/>
    <col min="14" max="15" width="11.42578125" style="53"/>
    <col min="16" max="16" width="2.42578125" style="53" customWidth="1"/>
    <col min="17" max="16384" width="11.42578125" style="53"/>
  </cols>
  <sheetData>
    <row r="1" spans="1:13" s="49" customFormat="1" ht="66.75" customHeight="1" x14ac:dyDescent="0.2">
      <c r="A1" s="392" t="s">
        <v>321</v>
      </c>
      <c r="B1" s="393"/>
      <c r="C1" s="393"/>
      <c r="D1" s="393"/>
      <c r="E1" s="393"/>
      <c r="F1" s="393"/>
      <c r="G1" s="393"/>
      <c r="H1" s="394"/>
      <c r="I1" s="47"/>
      <c r="J1" s="398" t="s">
        <v>71</v>
      </c>
      <c r="K1" s="399"/>
      <c r="L1" s="400"/>
      <c r="M1" s="48"/>
    </row>
    <row r="2" spans="1:13" ht="79.5" customHeight="1" x14ac:dyDescent="0.2">
      <c r="A2" s="395"/>
      <c r="B2" s="396"/>
      <c r="C2" s="396"/>
      <c r="D2" s="396"/>
      <c r="E2" s="396"/>
      <c r="F2" s="396"/>
      <c r="G2" s="396"/>
      <c r="H2" s="397"/>
      <c r="J2" s="51" t="s">
        <v>72</v>
      </c>
      <c r="K2" s="51" t="s">
        <v>73</v>
      </c>
      <c r="L2" s="52" t="s">
        <v>74</v>
      </c>
    </row>
    <row r="3" spans="1:13" ht="53.25" customHeight="1" x14ac:dyDescent="0.2">
      <c r="A3" s="401" t="s">
        <v>75</v>
      </c>
      <c r="B3" s="401" t="s">
        <v>76</v>
      </c>
      <c r="C3" s="47"/>
      <c r="D3" s="401" t="s">
        <v>77</v>
      </c>
      <c r="E3" s="401" t="s">
        <v>78</v>
      </c>
      <c r="F3" s="54"/>
      <c r="G3" s="403" t="s">
        <v>79</v>
      </c>
      <c r="H3" s="405" t="s">
        <v>322</v>
      </c>
      <c r="J3" s="407" t="s">
        <v>81</v>
      </c>
      <c r="K3" s="408"/>
      <c r="L3" s="50"/>
    </row>
    <row r="4" spans="1:13" ht="53.25" customHeight="1" x14ac:dyDescent="0.2">
      <c r="A4" s="402"/>
      <c r="B4" s="402"/>
      <c r="C4" s="50"/>
      <c r="D4" s="402"/>
      <c r="E4" s="402"/>
      <c r="F4" s="55"/>
      <c r="G4" s="404"/>
      <c r="H4" s="406"/>
      <c r="K4" s="409" t="s">
        <v>80</v>
      </c>
      <c r="L4" s="410"/>
    </row>
    <row r="5" spans="1:13" ht="30.75" customHeight="1" x14ac:dyDescent="0.2">
      <c r="A5" s="53">
        <v>1</v>
      </c>
      <c r="B5" s="91" t="s">
        <v>82</v>
      </c>
      <c r="J5" s="391" t="s">
        <v>83</v>
      </c>
      <c r="K5" s="391"/>
      <c r="L5" s="391"/>
    </row>
    <row r="6" spans="1:13" ht="30.75" customHeight="1" x14ac:dyDescent="0.2">
      <c r="A6" s="57" t="s">
        <v>84</v>
      </c>
      <c r="B6" s="92" t="s">
        <v>85</v>
      </c>
      <c r="E6" s="56" t="s">
        <v>86</v>
      </c>
      <c r="J6" s="391"/>
      <c r="K6" s="391"/>
      <c r="L6" s="391"/>
    </row>
    <row r="7" spans="1:13" ht="12" customHeight="1" x14ac:dyDescent="0.2">
      <c r="A7" s="58"/>
      <c r="B7" s="90" t="s">
        <v>87</v>
      </c>
      <c r="C7" s="58"/>
      <c r="D7" s="59" t="s">
        <v>88</v>
      </c>
      <c r="E7" s="60"/>
      <c r="F7" s="61"/>
      <c r="G7" s="58" t="s">
        <v>89</v>
      </c>
      <c r="H7" s="58"/>
      <c r="J7" s="58"/>
      <c r="K7" s="58"/>
      <c r="L7" s="58"/>
    </row>
    <row r="8" spans="1:13" ht="12" customHeight="1" x14ac:dyDescent="0.2">
      <c r="A8" s="62"/>
      <c r="B8" s="388" t="s">
        <v>90</v>
      </c>
      <c r="C8" s="58" t="s">
        <v>91</v>
      </c>
      <c r="D8" s="59" t="s">
        <v>92</v>
      </c>
      <c r="E8" s="60"/>
      <c r="F8" s="61"/>
      <c r="G8" s="58"/>
      <c r="H8" s="58" t="s">
        <v>89</v>
      </c>
      <c r="J8" s="58"/>
      <c r="K8" s="58"/>
      <c r="L8" s="58"/>
    </row>
    <row r="9" spans="1:13" ht="12" customHeight="1" x14ac:dyDescent="0.2">
      <c r="A9" s="63"/>
      <c r="B9" s="390"/>
      <c r="C9" s="58" t="s">
        <v>93</v>
      </c>
      <c r="D9" s="64" t="s">
        <v>94</v>
      </c>
      <c r="E9" s="65"/>
      <c r="F9" s="66"/>
      <c r="G9" s="58" t="s">
        <v>89</v>
      </c>
      <c r="H9" s="58"/>
      <c r="I9" s="67"/>
      <c r="J9" s="58"/>
      <c r="K9" s="58"/>
      <c r="L9" s="58"/>
    </row>
    <row r="10" spans="1:13" ht="12" customHeight="1" x14ac:dyDescent="0.2">
      <c r="A10" s="58"/>
      <c r="B10" s="90" t="s">
        <v>95</v>
      </c>
      <c r="C10" s="58"/>
      <c r="D10" s="59" t="s">
        <v>88</v>
      </c>
      <c r="E10" s="60"/>
      <c r="F10" s="61"/>
      <c r="G10" s="58" t="s">
        <v>89</v>
      </c>
      <c r="H10" s="58"/>
      <c r="J10" s="58"/>
      <c r="K10" s="58"/>
      <c r="L10" s="58"/>
    </row>
    <row r="11" spans="1:13" ht="12" customHeight="1" x14ac:dyDescent="0.2">
      <c r="A11" s="58"/>
      <c r="B11" s="90" t="s">
        <v>96</v>
      </c>
      <c r="C11" s="58"/>
      <c r="D11" s="59" t="s">
        <v>88</v>
      </c>
      <c r="E11" s="60"/>
      <c r="F11" s="61"/>
      <c r="G11" s="58" t="s">
        <v>89</v>
      </c>
      <c r="H11" s="58"/>
      <c r="J11" s="58"/>
      <c r="K11" s="58"/>
      <c r="L11" s="58"/>
    </row>
    <row r="12" spans="1:13" ht="25.5" x14ac:dyDescent="0.2">
      <c r="A12" s="58"/>
      <c r="B12" s="90" t="s">
        <v>281</v>
      </c>
      <c r="C12" s="58"/>
      <c r="D12" s="59" t="s">
        <v>88</v>
      </c>
      <c r="E12" s="60"/>
      <c r="F12" s="61"/>
      <c r="G12" s="58" t="s">
        <v>89</v>
      </c>
      <c r="H12" s="58"/>
      <c r="J12" s="58"/>
      <c r="K12" s="58"/>
      <c r="L12" s="58"/>
    </row>
    <row r="13" spans="1:13" ht="12" customHeight="1" x14ac:dyDescent="0.2">
      <c r="A13" s="58"/>
      <c r="B13" s="90" t="s">
        <v>97</v>
      </c>
      <c r="C13" s="58"/>
      <c r="D13" s="59" t="s">
        <v>88</v>
      </c>
      <c r="E13" s="60"/>
      <c r="F13" s="61"/>
      <c r="G13" s="58" t="s">
        <v>89</v>
      </c>
      <c r="H13" s="58"/>
      <c r="J13" s="58"/>
      <c r="K13" s="58"/>
      <c r="L13" s="58"/>
    </row>
    <row r="14" spans="1:13" ht="12" customHeight="1" x14ac:dyDescent="0.2">
      <c r="A14" s="58"/>
      <c r="B14" s="90" t="s">
        <v>98</v>
      </c>
      <c r="C14" s="58"/>
      <c r="D14" s="59" t="s">
        <v>88</v>
      </c>
      <c r="E14" s="60"/>
      <c r="F14" s="61"/>
      <c r="G14" s="58" t="s">
        <v>89</v>
      </c>
      <c r="H14" s="58"/>
      <c r="J14" s="58"/>
      <c r="K14" s="58"/>
      <c r="L14" s="58"/>
    </row>
    <row r="15" spans="1:13" ht="12" customHeight="1" x14ac:dyDescent="0.2">
      <c r="A15" s="57" t="s">
        <v>99</v>
      </c>
      <c r="B15" s="92" t="s">
        <v>100</v>
      </c>
    </row>
    <row r="16" spans="1:13" ht="12" customHeight="1" x14ac:dyDescent="0.2">
      <c r="A16" s="62"/>
      <c r="B16" s="388" t="s">
        <v>101</v>
      </c>
      <c r="C16" s="58" t="s">
        <v>91</v>
      </c>
      <c r="D16" s="64" t="s">
        <v>102</v>
      </c>
      <c r="E16" s="65"/>
      <c r="F16" s="66"/>
      <c r="G16" s="58" t="s">
        <v>89</v>
      </c>
      <c r="H16" s="58"/>
      <c r="I16" s="67"/>
      <c r="J16" s="58"/>
      <c r="K16" s="58"/>
      <c r="L16" s="58"/>
    </row>
    <row r="17" spans="1:12" ht="12" customHeight="1" x14ac:dyDescent="0.2">
      <c r="A17" s="63"/>
      <c r="B17" s="390"/>
      <c r="C17" s="58" t="s">
        <v>93</v>
      </c>
      <c r="D17" s="59" t="s">
        <v>103</v>
      </c>
      <c r="E17" s="60"/>
      <c r="F17" s="61"/>
      <c r="G17" s="58"/>
      <c r="H17" s="58" t="s">
        <v>89</v>
      </c>
      <c r="J17" s="58"/>
      <c r="K17" s="58"/>
      <c r="L17" s="58"/>
    </row>
    <row r="18" spans="1:12" ht="12" customHeight="1" x14ac:dyDescent="0.2">
      <c r="A18" s="62"/>
      <c r="B18" s="388" t="s">
        <v>104</v>
      </c>
      <c r="C18" s="58" t="s">
        <v>91</v>
      </c>
      <c r="D18" s="64" t="s">
        <v>105</v>
      </c>
      <c r="E18" s="65"/>
      <c r="F18" s="66"/>
      <c r="G18" s="58" t="s">
        <v>89</v>
      </c>
      <c r="H18" s="58"/>
      <c r="I18" s="67"/>
      <c r="J18" s="58"/>
      <c r="K18" s="58"/>
      <c r="L18" s="58"/>
    </row>
    <row r="19" spans="1:12" ht="12" customHeight="1" x14ac:dyDescent="0.2">
      <c r="A19" s="55"/>
      <c r="B19" s="389"/>
      <c r="C19" s="58" t="s">
        <v>93</v>
      </c>
      <c r="D19" s="59" t="s">
        <v>106</v>
      </c>
      <c r="E19" s="60"/>
      <c r="F19" s="61"/>
      <c r="G19" s="58"/>
      <c r="H19" s="58" t="s">
        <v>89</v>
      </c>
      <c r="J19" s="58"/>
      <c r="K19" s="58"/>
      <c r="L19" s="58"/>
    </row>
    <row r="20" spans="1:12" ht="12" customHeight="1" x14ac:dyDescent="0.2">
      <c r="A20" s="63"/>
      <c r="B20" s="390"/>
      <c r="C20" s="58" t="s">
        <v>107</v>
      </c>
      <c r="D20" s="59" t="s">
        <v>103</v>
      </c>
      <c r="E20" s="60"/>
      <c r="F20" s="61"/>
      <c r="G20" s="58"/>
      <c r="H20" s="58" t="s">
        <v>89</v>
      </c>
      <c r="J20" s="58"/>
      <c r="K20" s="58"/>
      <c r="L20" s="58"/>
    </row>
    <row r="21" spans="1:12" ht="12" customHeight="1" x14ac:dyDescent="0.2">
      <c r="A21" s="57" t="s">
        <v>108</v>
      </c>
      <c r="B21" s="92" t="s">
        <v>109</v>
      </c>
    </row>
    <row r="22" spans="1:12" ht="12" customHeight="1" x14ac:dyDescent="0.2">
      <c r="A22" s="62"/>
      <c r="B22" s="388" t="s">
        <v>110</v>
      </c>
      <c r="C22" s="58" t="s">
        <v>91</v>
      </c>
      <c r="D22" s="64" t="s">
        <v>111</v>
      </c>
      <c r="E22" s="65"/>
      <c r="F22" s="66"/>
      <c r="G22" s="58" t="s">
        <v>89</v>
      </c>
      <c r="H22" s="58"/>
      <c r="I22" s="67"/>
      <c r="J22" s="58"/>
      <c r="K22" s="58"/>
      <c r="L22" s="58"/>
    </row>
    <row r="23" spans="1:12" ht="12" customHeight="1" x14ac:dyDescent="0.2">
      <c r="A23" s="55"/>
      <c r="B23" s="389"/>
      <c r="C23" s="58" t="s">
        <v>93</v>
      </c>
      <c r="D23" s="59" t="s">
        <v>112</v>
      </c>
      <c r="E23" s="60"/>
      <c r="F23" s="61"/>
      <c r="G23" s="58"/>
      <c r="H23" s="58" t="s">
        <v>89</v>
      </c>
      <c r="J23" s="58"/>
      <c r="K23" s="58"/>
      <c r="L23" s="58"/>
    </row>
    <row r="24" spans="1:12" ht="12" customHeight="1" x14ac:dyDescent="0.2">
      <c r="A24" s="63"/>
      <c r="B24" s="390"/>
      <c r="C24" s="58" t="s">
        <v>107</v>
      </c>
      <c r="D24" s="59" t="s">
        <v>113</v>
      </c>
      <c r="E24" s="60"/>
      <c r="F24" s="61"/>
      <c r="G24" s="58"/>
      <c r="H24" s="58" t="s">
        <v>89</v>
      </c>
      <c r="J24" s="58"/>
      <c r="K24" s="58"/>
      <c r="L24" s="58"/>
    </row>
    <row r="25" spans="1:12" ht="12" customHeight="1" x14ac:dyDescent="0.2">
      <c r="A25" s="62"/>
      <c r="B25" s="388" t="s">
        <v>285</v>
      </c>
      <c r="C25" s="58" t="s">
        <v>91</v>
      </c>
      <c r="D25" s="64" t="s">
        <v>111</v>
      </c>
      <c r="E25" s="65"/>
      <c r="F25" s="66"/>
      <c r="G25" s="58" t="s">
        <v>89</v>
      </c>
      <c r="H25" s="58"/>
      <c r="I25" s="67"/>
      <c r="J25" s="58"/>
      <c r="K25" s="58"/>
      <c r="L25" s="58"/>
    </row>
    <row r="26" spans="1:12" ht="12" customHeight="1" x14ac:dyDescent="0.2">
      <c r="A26" s="55"/>
      <c r="B26" s="389"/>
      <c r="C26" s="58" t="s">
        <v>93</v>
      </c>
      <c r="D26" s="59" t="s">
        <v>112</v>
      </c>
      <c r="E26" s="60"/>
      <c r="F26" s="61"/>
      <c r="G26" s="58"/>
      <c r="H26" s="58" t="s">
        <v>89</v>
      </c>
      <c r="J26" s="58"/>
      <c r="K26" s="58"/>
      <c r="L26" s="58"/>
    </row>
    <row r="27" spans="1:12" ht="12" customHeight="1" x14ac:dyDescent="0.2">
      <c r="A27" s="63"/>
      <c r="B27" s="390"/>
      <c r="C27" s="58" t="s">
        <v>107</v>
      </c>
      <c r="D27" s="59" t="s">
        <v>113</v>
      </c>
      <c r="E27" s="60"/>
      <c r="F27" s="61"/>
      <c r="G27" s="58"/>
      <c r="H27" s="58" t="s">
        <v>89</v>
      </c>
      <c r="J27" s="58"/>
      <c r="K27" s="58"/>
      <c r="L27" s="58"/>
    </row>
    <row r="28" spans="1:12" ht="12" customHeight="1" x14ac:dyDescent="0.2">
      <c r="A28" s="62"/>
      <c r="B28" s="388" t="s">
        <v>114</v>
      </c>
      <c r="C28" s="58" t="s">
        <v>91</v>
      </c>
      <c r="D28" s="64" t="s">
        <v>111</v>
      </c>
      <c r="E28" s="65"/>
      <c r="F28" s="66"/>
      <c r="G28" s="58" t="s">
        <v>89</v>
      </c>
      <c r="H28" s="58"/>
      <c r="I28" s="67"/>
      <c r="J28" s="58"/>
      <c r="K28" s="58"/>
      <c r="L28" s="58"/>
    </row>
    <row r="29" spans="1:12" ht="12" customHeight="1" x14ac:dyDescent="0.2">
      <c r="A29" s="55"/>
      <c r="B29" s="389"/>
      <c r="C29" s="58" t="s">
        <v>93</v>
      </c>
      <c r="D29" s="59" t="s">
        <v>115</v>
      </c>
      <c r="E29" s="60"/>
      <c r="F29" s="61"/>
      <c r="G29" s="58" t="s">
        <v>89</v>
      </c>
      <c r="H29" s="58"/>
      <c r="J29" s="58"/>
      <c r="K29" s="58"/>
      <c r="L29" s="58"/>
    </row>
    <row r="30" spans="1:12" ht="12" customHeight="1" x14ac:dyDescent="0.2">
      <c r="A30" s="63"/>
      <c r="B30" s="390"/>
      <c r="C30" s="58" t="s">
        <v>107</v>
      </c>
      <c r="D30" s="59" t="s">
        <v>116</v>
      </c>
      <c r="E30" s="60"/>
      <c r="F30" s="61"/>
      <c r="G30" s="58"/>
      <c r="H30" s="58" t="s">
        <v>89</v>
      </c>
      <c r="J30" s="58"/>
      <c r="K30" s="58"/>
      <c r="L30" s="58"/>
    </row>
    <row r="31" spans="1:12" ht="12" customHeight="1" x14ac:dyDescent="0.2">
      <c r="A31" s="62"/>
      <c r="B31" s="388" t="s">
        <v>117</v>
      </c>
      <c r="C31" s="58" t="s">
        <v>91</v>
      </c>
      <c r="D31" s="64" t="s">
        <v>118</v>
      </c>
      <c r="E31" s="65"/>
      <c r="F31" s="66"/>
      <c r="G31" s="58" t="s">
        <v>89</v>
      </c>
      <c r="H31" s="58"/>
      <c r="I31" s="67"/>
      <c r="J31" s="58"/>
      <c r="K31" s="58"/>
      <c r="L31" s="58"/>
    </row>
    <row r="32" spans="1:12" ht="12" customHeight="1" x14ac:dyDescent="0.2">
      <c r="A32" s="55"/>
      <c r="B32" s="389"/>
      <c r="C32" s="58" t="s">
        <v>93</v>
      </c>
      <c r="D32" s="64" t="s">
        <v>111</v>
      </c>
      <c r="E32" s="65"/>
      <c r="F32" s="66"/>
      <c r="G32" s="58" t="s">
        <v>89</v>
      </c>
      <c r="H32" s="58"/>
      <c r="I32" s="67"/>
      <c r="J32" s="58"/>
      <c r="K32" s="58"/>
      <c r="L32" s="58"/>
    </row>
    <row r="33" spans="1:12" ht="12" customHeight="1" x14ac:dyDescent="0.2">
      <c r="A33" s="63"/>
      <c r="B33" s="390"/>
      <c r="C33" s="58" t="s">
        <v>107</v>
      </c>
      <c r="D33" s="59" t="s">
        <v>115</v>
      </c>
      <c r="E33" s="60"/>
      <c r="F33" s="61"/>
      <c r="G33" s="58" t="s">
        <v>89</v>
      </c>
      <c r="H33" s="58"/>
      <c r="J33" s="58"/>
      <c r="K33" s="58"/>
      <c r="L33" s="58"/>
    </row>
    <row r="34" spans="1:12" ht="12" customHeight="1" x14ac:dyDescent="0.2">
      <c r="A34" s="58"/>
      <c r="B34" s="90" t="s">
        <v>119</v>
      </c>
      <c r="C34" s="58"/>
      <c r="D34" s="59" t="s">
        <v>120</v>
      </c>
      <c r="E34" s="60"/>
      <c r="F34" s="61"/>
      <c r="G34" s="58" t="s">
        <v>89</v>
      </c>
      <c r="H34" s="58"/>
      <c r="J34" s="58"/>
      <c r="K34" s="58"/>
      <c r="L34" s="58"/>
    </row>
    <row r="35" spans="1:12" ht="12" customHeight="1" x14ac:dyDescent="0.2">
      <c r="A35" s="58"/>
      <c r="B35" s="90" t="s">
        <v>121</v>
      </c>
      <c r="C35" s="58"/>
      <c r="D35" s="59" t="s">
        <v>120</v>
      </c>
      <c r="E35" s="60"/>
      <c r="F35" s="61"/>
      <c r="G35" s="58" t="s">
        <v>89</v>
      </c>
      <c r="H35" s="58"/>
      <c r="J35" s="58"/>
      <c r="K35" s="58"/>
      <c r="L35" s="58"/>
    </row>
    <row r="36" spans="1:12" ht="12" customHeight="1" x14ac:dyDescent="0.2">
      <c r="A36" s="62"/>
      <c r="B36" s="388" t="s">
        <v>122</v>
      </c>
      <c r="C36" s="58" t="s">
        <v>91</v>
      </c>
      <c r="D36" s="64" t="s">
        <v>123</v>
      </c>
      <c r="E36" s="65"/>
      <c r="F36" s="66"/>
      <c r="G36" s="58" t="s">
        <v>89</v>
      </c>
      <c r="H36" s="58"/>
      <c r="I36" s="67"/>
      <c r="J36" s="58"/>
      <c r="K36" s="58"/>
      <c r="L36" s="58"/>
    </row>
    <row r="37" spans="1:12" ht="12" customHeight="1" x14ac:dyDescent="0.2">
      <c r="A37" s="63"/>
      <c r="B37" s="390"/>
      <c r="C37" s="58" t="s">
        <v>93</v>
      </c>
      <c r="D37" s="59" t="s">
        <v>116</v>
      </c>
      <c r="E37" s="60"/>
      <c r="F37" s="61"/>
      <c r="G37" s="58"/>
      <c r="H37" s="58" t="s">
        <v>89</v>
      </c>
      <c r="J37" s="58"/>
      <c r="K37" s="58"/>
      <c r="L37" s="58"/>
    </row>
    <row r="38" spans="1:12" ht="12" customHeight="1" x14ac:dyDescent="0.2">
      <c r="A38" s="58"/>
      <c r="B38" s="90" t="s">
        <v>124</v>
      </c>
      <c r="C38" s="58"/>
      <c r="D38" s="59" t="s">
        <v>125</v>
      </c>
      <c r="E38" s="60"/>
      <c r="F38" s="61"/>
      <c r="G38" s="58" t="s">
        <v>89</v>
      </c>
      <c r="H38" s="58"/>
      <c r="J38" s="58"/>
      <c r="K38" s="58"/>
      <c r="L38" s="58"/>
    </row>
    <row r="39" spans="1:12" ht="12" customHeight="1" x14ac:dyDescent="0.2">
      <c r="A39" s="62"/>
      <c r="B39" s="388" t="s">
        <v>286</v>
      </c>
      <c r="C39" s="58" t="s">
        <v>91</v>
      </c>
      <c r="D39" s="59" t="s">
        <v>126</v>
      </c>
      <c r="E39" s="60"/>
      <c r="F39" s="61"/>
      <c r="G39" s="58" t="s">
        <v>89</v>
      </c>
      <c r="H39" s="58"/>
      <c r="J39" s="58"/>
      <c r="K39" s="58"/>
      <c r="L39" s="58"/>
    </row>
    <row r="40" spans="1:12" ht="12" customHeight="1" x14ac:dyDescent="0.2">
      <c r="A40" s="55"/>
      <c r="B40" s="389"/>
      <c r="C40" s="58" t="s">
        <v>93</v>
      </c>
      <c r="D40" s="59" t="s">
        <v>127</v>
      </c>
      <c r="E40" s="60"/>
      <c r="F40" s="61"/>
      <c r="G40" s="58" t="s">
        <v>89</v>
      </c>
      <c r="H40" s="58"/>
      <c r="J40" s="58"/>
      <c r="K40" s="58"/>
      <c r="L40" s="58"/>
    </row>
    <row r="41" spans="1:12" ht="12" customHeight="1" x14ac:dyDescent="0.2">
      <c r="A41" s="63"/>
      <c r="B41" s="390"/>
      <c r="C41" s="58" t="s">
        <v>107</v>
      </c>
      <c r="D41" s="59" t="s">
        <v>116</v>
      </c>
      <c r="E41" s="60"/>
      <c r="F41" s="61"/>
      <c r="G41" s="58"/>
      <c r="H41" s="58" t="s">
        <v>89</v>
      </c>
      <c r="J41" s="58"/>
      <c r="K41" s="58"/>
      <c r="L41" s="58"/>
    </row>
    <row r="42" spans="1:12" ht="12" customHeight="1" x14ac:dyDescent="0.2">
      <c r="A42" s="57" t="s">
        <v>128</v>
      </c>
      <c r="B42" s="92" t="s">
        <v>129</v>
      </c>
    </row>
    <row r="43" spans="1:12" ht="12" customHeight="1" x14ac:dyDescent="0.2">
      <c r="A43" s="62"/>
      <c r="B43" s="388" t="s">
        <v>130</v>
      </c>
      <c r="C43" s="58" t="s">
        <v>91</v>
      </c>
      <c r="D43" s="64" t="s">
        <v>131</v>
      </c>
      <c r="E43" s="65"/>
      <c r="F43" s="66"/>
      <c r="G43" s="58" t="s">
        <v>89</v>
      </c>
      <c r="H43" s="58"/>
      <c r="I43" s="67"/>
      <c r="J43" s="58"/>
      <c r="K43" s="58"/>
      <c r="L43" s="58"/>
    </row>
    <row r="44" spans="1:12" ht="12" customHeight="1" x14ac:dyDescent="0.2">
      <c r="A44" s="55"/>
      <c r="B44" s="389"/>
      <c r="C44" s="58" t="s">
        <v>93</v>
      </c>
      <c r="D44" s="64" t="s">
        <v>132</v>
      </c>
      <c r="E44" s="65"/>
      <c r="F44" s="66"/>
      <c r="G44" s="58" t="s">
        <v>89</v>
      </c>
      <c r="H44" s="58"/>
      <c r="I44" s="67"/>
      <c r="J44" s="58"/>
      <c r="K44" s="58"/>
      <c r="L44" s="58"/>
    </row>
    <row r="45" spans="1:12" ht="12" customHeight="1" x14ac:dyDescent="0.2">
      <c r="A45" s="55"/>
      <c r="B45" s="389"/>
      <c r="C45" s="58" t="s">
        <v>107</v>
      </c>
      <c r="D45" s="59" t="s">
        <v>133</v>
      </c>
      <c r="E45" s="60"/>
      <c r="F45" s="61"/>
      <c r="G45" s="58"/>
      <c r="H45" s="58" t="s">
        <v>89</v>
      </c>
      <c r="J45" s="58"/>
      <c r="K45" s="58"/>
      <c r="L45" s="58"/>
    </row>
    <row r="46" spans="1:12" ht="12" customHeight="1" x14ac:dyDescent="0.2">
      <c r="A46" s="63"/>
      <c r="B46" s="390"/>
      <c r="C46" s="58" t="s">
        <v>134</v>
      </c>
      <c r="D46" s="59" t="s">
        <v>135</v>
      </c>
      <c r="E46" s="60"/>
      <c r="F46" s="61"/>
      <c r="G46" s="58"/>
      <c r="H46" s="58" t="s">
        <v>89</v>
      </c>
      <c r="J46" s="58"/>
      <c r="K46" s="58"/>
      <c r="L46" s="58"/>
    </row>
    <row r="47" spans="1:12" ht="12" customHeight="1" x14ac:dyDescent="0.2">
      <c r="A47" s="55"/>
      <c r="B47" s="388" t="s">
        <v>136</v>
      </c>
      <c r="C47" s="58" t="s">
        <v>91</v>
      </c>
      <c r="D47" s="64" t="s">
        <v>137</v>
      </c>
      <c r="E47" s="65"/>
      <c r="F47" s="66"/>
      <c r="G47" s="58" t="s">
        <v>89</v>
      </c>
      <c r="H47" s="58"/>
      <c r="I47" s="67"/>
      <c r="J47" s="58"/>
      <c r="K47" s="58"/>
      <c r="L47" s="58"/>
    </row>
    <row r="48" spans="1:12" ht="12" customHeight="1" x14ac:dyDescent="0.2">
      <c r="A48" s="55"/>
      <c r="B48" s="389"/>
      <c r="C48" s="58" t="s">
        <v>93</v>
      </c>
      <c r="D48" s="59" t="s">
        <v>133</v>
      </c>
      <c r="E48" s="60"/>
      <c r="F48" s="61"/>
      <c r="G48" s="58"/>
      <c r="H48" s="58" t="s">
        <v>89</v>
      </c>
      <c r="J48" s="58"/>
      <c r="K48" s="58"/>
      <c r="L48" s="58"/>
    </row>
    <row r="49" spans="1:12" ht="12" customHeight="1" x14ac:dyDescent="0.2">
      <c r="A49" s="63"/>
      <c r="B49" s="390"/>
      <c r="C49" s="58" t="s">
        <v>107</v>
      </c>
      <c r="D49" s="59" t="s">
        <v>135</v>
      </c>
      <c r="E49" s="60"/>
      <c r="F49" s="61"/>
      <c r="G49" s="58"/>
      <c r="H49" s="58" t="s">
        <v>89</v>
      </c>
      <c r="J49" s="58"/>
      <c r="K49" s="58"/>
      <c r="L49" s="58"/>
    </row>
    <row r="50" spans="1:12" ht="12" customHeight="1" x14ac:dyDescent="0.2">
      <c r="A50" s="57" t="s">
        <v>138</v>
      </c>
      <c r="B50" s="92" t="s">
        <v>139</v>
      </c>
    </row>
    <row r="51" spans="1:12" ht="12" customHeight="1" x14ac:dyDescent="0.2">
      <c r="A51" s="62"/>
      <c r="B51" s="388" t="s">
        <v>140</v>
      </c>
      <c r="C51" s="58" t="s">
        <v>91</v>
      </c>
      <c r="D51" s="64" t="s">
        <v>141</v>
      </c>
      <c r="E51" s="65"/>
      <c r="F51" s="66"/>
      <c r="G51" s="58" t="s">
        <v>89</v>
      </c>
      <c r="H51" s="58"/>
      <c r="I51" s="67"/>
      <c r="J51" s="58"/>
      <c r="K51" s="58"/>
      <c r="L51" s="58"/>
    </row>
    <row r="52" spans="1:12" ht="12" customHeight="1" x14ac:dyDescent="0.2">
      <c r="A52" s="55"/>
      <c r="B52" s="389"/>
      <c r="C52" s="58" t="s">
        <v>93</v>
      </c>
      <c r="D52" s="59" t="s">
        <v>142</v>
      </c>
      <c r="E52" s="60"/>
      <c r="F52" s="61"/>
      <c r="G52" s="58" t="s">
        <v>89</v>
      </c>
      <c r="H52" s="58"/>
      <c r="J52" s="58"/>
      <c r="K52" s="58"/>
      <c r="L52" s="58"/>
    </row>
    <row r="53" spans="1:12" ht="12" customHeight="1" x14ac:dyDescent="0.2">
      <c r="A53" s="63"/>
      <c r="B53" s="390"/>
      <c r="C53" s="58" t="s">
        <v>107</v>
      </c>
      <c r="D53" s="59" t="s">
        <v>143</v>
      </c>
      <c r="E53" s="60"/>
      <c r="F53" s="61"/>
      <c r="G53" s="58"/>
      <c r="H53" s="58" t="s">
        <v>89</v>
      </c>
      <c r="J53" s="58"/>
      <c r="K53" s="58"/>
      <c r="L53" s="58"/>
    </row>
    <row r="54" spans="1:12" ht="12" customHeight="1" x14ac:dyDescent="0.2">
      <c r="A54" s="62"/>
      <c r="B54" s="388" t="s">
        <v>144</v>
      </c>
      <c r="C54" s="58" t="s">
        <v>91</v>
      </c>
      <c r="D54" s="64" t="s">
        <v>141</v>
      </c>
      <c r="E54" s="65"/>
      <c r="F54" s="66"/>
      <c r="G54" s="58" t="s">
        <v>89</v>
      </c>
      <c r="H54" s="58"/>
      <c r="I54" s="67"/>
      <c r="J54" s="58"/>
      <c r="K54" s="58"/>
      <c r="L54" s="58"/>
    </row>
    <row r="55" spans="1:12" ht="12" customHeight="1" x14ac:dyDescent="0.2">
      <c r="A55" s="55"/>
      <c r="B55" s="389"/>
      <c r="C55" s="58" t="s">
        <v>93</v>
      </c>
      <c r="D55" s="59" t="s">
        <v>142</v>
      </c>
      <c r="E55" s="60"/>
      <c r="F55" s="61"/>
      <c r="G55" s="58" t="s">
        <v>89</v>
      </c>
      <c r="H55" s="58"/>
      <c r="J55" s="58"/>
      <c r="K55" s="58"/>
      <c r="L55" s="58"/>
    </row>
    <row r="56" spans="1:12" ht="12" customHeight="1" x14ac:dyDescent="0.2">
      <c r="A56" s="63"/>
      <c r="B56" s="390"/>
      <c r="C56" s="58" t="s">
        <v>107</v>
      </c>
      <c r="D56" s="59" t="s">
        <v>143</v>
      </c>
      <c r="E56" s="60"/>
      <c r="F56" s="61"/>
      <c r="G56" s="58"/>
      <c r="H56" s="58" t="s">
        <v>89</v>
      </c>
      <c r="J56" s="58"/>
      <c r="K56" s="58"/>
      <c r="L56" s="58"/>
    </row>
    <row r="57" spans="1:12" ht="12" customHeight="1" x14ac:dyDescent="0.2">
      <c r="A57" s="62"/>
      <c r="B57" s="388" t="s">
        <v>145</v>
      </c>
      <c r="C57" s="58" t="s">
        <v>91</v>
      </c>
      <c r="D57" s="59" t="s">
        <v>127</v>
      </c>
      <c r="E57" s="60"/>
      <c r="F57" s="61"/>
      <c r="G57" s="58"/>
      <c r="H57" s="58" t="s">
        <v>89</v>
      </c>
      <c r="J57" s="58"/>
      <c r="K57" s="58"/>
      <c r="L57" s="58"/>
    </row>
    <row r="58" spans="1:12" ht="12" customHeight="1" x14ac:dyDescent="0.2">
      <c r="A58" s="63"/>
      <c r="B58" s="390"/>
      <c r="C58" s="58" t="s">
        <v>93</v>
      </c>
      <c r="D58" s="59" t="s">
        <v>143</v>
      </c>
      <c r="E58" s="60"/>
      <c r="F58" s="61"/>
      <c r="G58" s="58"/>
      <c r="H58" s="58" t="s">
        <v>89</v>
      </c>
      <c r="J58" s="58"/>
      <c r="K58" s="58"/>
      <c r="L58" s="58"/>
    </row>
    <row r="59" spans="1:12" ht="12" customHeight="1" x14ac:dyDescent="0.2">
      <c r="A59" s="62"/>
      <c r="B59" s="388" t="s">
        <v>282</v>
      </c>
      <c r="C59" s="58" t="s">
        <v>91</v>
      </c>
      <c r="D59" s="59" t="s">
        <v>146</v>
      </c>
      <c r="E59" s="60"/>
      <c r="F59" s="61"/>
      <c r="G59" s="58"/>
      <c r="H59" s="58" t="s">
        <v>89</v>
      </c>
      <c r="J59" s="58"/>
      <c r="K59" s="58"/>
      <c r="L59" s="58"/>
    </row>
    <row r="60" spans="1:12" ht="12" customHeight="1" x14ac:dyDescent="0.2">
      <c r="A60" s="55"/>
      <c r="B60" s="389"/>
      <c r="C60" s="58" t="s">
        <v>93</v>
      </c>
      <c r="D60" s="59" t="s">
        <v>127</v>
      </c>
      <c r="E60" s="60"/>
      <c r="F60" s="61"/>
      <c r="G60" s="58"/>
      <c r="H60" s="58" t="s">
        <v>89</v>
      </c>
      <c r="J60" s="58"/>
      <c r="K60" s="58"/>
      <c r="L60" s="58"/>
    </row>
    <row r="61" spans="1:12" ht="12" customHeight="1" x14ac:dyDescent="0.2">
      <c r="A61" s="63"/>
      <c r="B61" s="390"/>
      <c r="C61" s="58" t="s">
        <v>107</v>
      </c>
      <c r="D61" s="59" t="s">
        <v>143</v>
      </c>
      <c r="E61" s="60"/>
      <c r="F61" s="61"/>
      <c r="G61" s="58"/>
      <c r="H61" s="58" t="s">
        <v>89</v>
      </c>
      <c r="J61" s="58"/>
      <c r="K61" s="58"/>
      <c r="L61" s="58"/>
    </row>
    <row r="62" spans="1:12" ht="12" customHeight="1" x14ac:dyDescent="0.2">
      <c r="A62" s="57" t="s">
        <v>147</v>
      </c>
      <c r="B62" s="93" t="s">
        <v>148</v>
      </c>
    </row>
    <row r="63" spans="1:12" ht="12" customHeight="1" x14ac:dyDescent="0.2">
      <c r="A63" s="62"/>
      <c r="B63" s="388" t="s">
        <v>149</v>
      </c>
      <c r="C63" s="58" t="s">
        <v>91</v>
      </c>
      <c r="D63" s="59" t="s">
        <v>127</v>
      </c>
      <c r="E63" s="60"/>
      <c r="F63" s="61"/>
      <c r="G63" s="58"/>
      <c r="H63" s="58" t="s">
        <v>89</v>
      </c>
      <c r="J63" s="58"/>
      <c r="K63" s="58"/>
      <c r="L63" s="58"/>
    </row>
    <row r="64" spans="1:12" ht="12" customHeight="1" x14ac:dyDescent="0.2">
      <c r="A64" s="55"/>
      <c r="B64" s="389"/>
      <c r="C64" s="58" t="s">
        <v>93</v>
      </c>
      <c r="D64" s="59" t="s">
        <v>150</v>
      </c>
      <c r="E64" s="60"/>
      <c r="F64" s="61"/>
      <c r="G64" s="58"/>
      <c r="H64" s="58" t="s">
        <v>89</v>
      </c>
      <c r="J64" s="58"/>
      <c r="K64" s="58"/>
      <c r="L64" s="58"/>
    </row>
    <row r="65" spans="1:12" ht="12" customHeight="1" x14ac:dyDescent="0.2">
      <c r="A65" s="63"/>
      <c r="B65" s="390"/>
      <c r="C65" s="58" t="s">
        <v>107</v>
      </c>
      <c r="D65" s="59" t="s">
        <v>116</v>
      </c>
      <c r="E65" s="60"/>
      <c r="F65" s="61"/>
      <c r="G65" s="58"/>
      <c r="H65" s="58" t="s">
        <v>89</v>
      </c>
      <c r="J65" s="58"/>
      <c r="K65" s="58"/>
      <c r="L65" s="58"/>
    </row>
    <row r="66" spans="1:12" ht="12" customHeight="1" x14ac:dyDescent="0.2">
      <c r="A66" s="62"/>
      <c r="B66" s="388" t="s">
        <v>151</v>
      </c>
      <c r="C66" s="58" t="s">
        <v>91</v>
      </c>
      <c r="D66" s="59" t="s">
        <v>127</v>
      </c>
      <c r="E66" s="60"/>
      <c r="F66" s="61"/>
      <c r="G66" s="58"/>
      <c r="H66" s="58" t="s">
        <v>89</v>
      </c>
      <c r="J66" s="58"/>
      <c r="K66" s="58"/>
      <c r="L66" s="58"/>
    </row>
    <row r="67" spans="1:12" ht="12" customHeight="1" x14ac:dyDescent="0.2">
      <c r="A67" s="55"/>
      <c r="B67" s="389"/>
      <c r="C67" s="58" t="s">
        <v>93</v>
      </c>
      <c r="D67" s="59" t="s">
        <v>150</v>
      </c>
      <c r="E67" s="60"/>
      <c r="F67" s="61"/>
      <c r="G67" s="58"/>
      <c r="H67" s="58" t="s">
        <v>89</v>
      </c>
      <c r="J67" s="58"/>
      <c r="K67" s="58"/>
      <c r="L67" s="58"/>
    </row>
    <row r="68" spans="1:12" ht="12" customHeight="1" x14ac:dyDescent="0.2">
      <c r="A68" s="63"/>
      <c r="B68" s="390"/>
      <c r="C68" s="58" t="s">
        <v>107</v>
      </c>
      <c r="D68" s="59" t="s">
        <v>116</v>
      </c>
      <c r="E68" s="60"/>
      <c r="F68" s="61"/>
      <c r="G68" s="58"/>
      <c r="H68" s="58" t="s">
        <v>89</v>
      </c>
      <c r="J68" s="58"/>
      <c r="K68" s="58"/>
      <c r="L68" s="58"/>
    </row>
    <row r="69" spans="1:12" ht="12" customHeight="1" x14ac:dyDescent="0.2">
      <c r="A69" s="62"/>
      <c r="B69" s="388" t="s">
        <v>152</v>
      </c>
      <c r="C69" s="58" t="s">
        <v>91</v>
      </c>
      <c r="D69" s="59" t="s">
        <v>127</v>
      </c>
      <c r="E69" s="60"/>
      <c r="F69" s="61"/>
      <c r="G69" s="58"/>
      <c r="H69" s="58" t="s">
        <v>89</v>
      </c>
      <c r="J69" s="58"/>
      <c r="K69" s="58"/>
      <c r="L69" s="58"/>
    </row>
    <row r="70" spans="1:12" ht="12" customHeight="1" x14ac:dyDescent="0.2">
      <c r="A70" s="55"/>
      <c r="B70" s="389"/>
      <c r="C70" s="58" t="s">
        <v>93</v>
      </c>
      <c r="D70" s="59" t="s">
        <v>150</v>
      </c>
      <c r="E70" s="60"/>
      <c r="F70" s="61"/>
      <c r="G70" s="58"/>
      <c r="H70" s="58" t="s">
        <v>89</v>
      </c>
      <c r="J70" s="58"/>
      <c r="K70" s="58"/>
      <c r="L70" s="58"/>
    </row>
    <row r="71" spans="1:12" ht="12" customHeight="1" x14ac:dyDescent="0.2">
      <c r="A71" s="63"/>
      <c r="B71" s="390"/>
      <c r="C71" s="58" t="s">
        <v>107</v>
      </c>
      <c r="D71" s="59" t="s">
        <v>116</v>
      </c>
      <c r="E71" s="60"/>
      <c r="F71" s="61"/>
      <c r="G71" s="58"/>
      <c r="H71" s="58" t="s">
        <v>89</v>
      </c>
      <c r="J71" s="58"/>
      <c r="K71" s="58"/>
      <c r="L71" s="58"/>
    </row>
    <row r="72" spans="1:12" ht="12" customHeight="1" x14ac:dyDescent="0.2">
      <c r="A72" s="57" t="s">
        <v>153</v>
      </c>
      <c r="B72" s="92" t="s">
        <v>154</v>
      </c>
    </row>
    <row r="73" spans="1:12" ht="12" customHeight="1" x14ac:dyDescent="0.2">
      <c r="A73" s="62"/>
      <c r="B73" s="388" t="s">
        <v>155</v>
      </c>
      <c r="C73" s="58" t="s">
        <v>91</v>
      </c>
      <c r="D73" s="59" t="s">
        <v>127</v>
      </c>
      <c r="E73" s="60"/>
      <c r="F73" s="61"/>
      <c r="G73" s="58"/>
      <c r="H73" s="58" t="s">
        <v>89</v>
      </c>
      <c r="J73" s="58"/>
      <c r="K73" s="58"/>
      <c r="L73" s="58"/>
    </row>
    <row r="74" spans="1:12" ht="12" customHeight="1" x14ac:dyDescent="0.2">
      <c r="A74" s="63"/>
      <c r="B74" s="390"/>
      <c r="C74" s="58" t="s">
        <v>93</v>
      </c>
      <c r="D74" s="59" t="s">
        <v>143</v>
      </c>
      <c r="E74" s="60"/>
      <c r="F74" s="61"/>
      <c r="G74" s="58"/>
      <c r="H74" s="58" t="s">
        <v>89</v>
      </c>
      <c r="J74" s="58"/>
      <c r="K74" s="58"/>
      <c r="L74" s="58"/>
    </row>
    <row r="75" spans="1:12" ht="12" customHeight="1" x14ac:dyDescent="0.2">
      <c r="A75" s="62"/>
      <c r="B75" s="388" t="s">
        <v>156</v>
      </c>
      <c r="C75" s="58" t="s">
        <v>91</v>
      </c>
      <c r="D75" s="59" t="s">
        <v>127</v>
      </c>
      <c r="E75" s="60"/>
      <c r="F75" s="61"/>
      <c r="G75" s="58"/>
      <c r="H75" s="58" t="s">
        <v>89</v>
      </c>
      <c r="J75" s="58"/>
      <c r="K75" s="58"/>
      <c r="L75" s="58"/>
    </row>
    <row r="76" spans="1:12" ht="12" customHeight="1" x14ac:dyDescent="0.2">
      <c r="A76" s="63"/>
      <c r="B76" s="390"/>
      <c r="C76" s="58" t="s">
        <v>93</v>
      </c>
      <c r="D76" s="59" t="s">
        <v>143</v>
      </c>
      <c r="E76" s="60"/>
      <c r="F76" s="61"/>
      <c r="G76" s="58"/>
      <c r="H76" s="58" t="s">
        <v>89</v>
      </c>
      <c r="J76" s="58"/>
      <c r="K76" s="58"/>
      <c r="L76" s="58"/>
    </row>
    <row r="77" spans="1:12" ht="12" customHeight="1" x14ac:dyDescent="0.2">
      <c r="A77" s="62"/>
      <c r="B77" s="388" t="s">
        <v>157</v>
      </c>
      <c r="C77" s="58" t="s">
        <v>91</v>
      </c>
      <c r="D77" s="59" t="s">
        <v>127</v>
      </c>
      <c r="E77" s="60"/>
      <c r="F77" s="61"/>
      <c r="G77" s="58" t="s">
        <v>89</v>
      </c>
      <c r="H77" s="58"/>
      <c r="J77" s="58"/>
      <c r="K77" s="58"/>
      <c r="L77" s="58"/>
    </row>
    <row r="78" spans="1:12" ht="12" customHeight="1" x14ac:dyDescent="0.2">
      <c r="A78" s="63"/>
      <c r="B78" s="390"/>
      <c r="C78" s="58" t="s">
        <v>93</v>
      </c>
      <c r="D78" s="59" t="s">
        <v>143</v>
      </c>
      <c r="E78" s="60"/>
      <c r="F78" s="61"/>
      <c r="G78" s="58"/>
      <c r="H78" s="58" t="s">
        <v>89</v>
      </c>
      <c r="J78" s="58"/>
      <c r="K78" s="58"/>
      <c r="L78" s="58"/>
    </row>
    <row r="79" spans="1:12" ht="12" customHeight="1" x14ac:dyDescent="0.2">
      <c r="A79" s="57">
        <v>2</v>
      </c>
      <c r="B79" s="91" t="s">
        <v>158</v>
      </c>
    </row>
    <row r="80" spans="1:12" ht="12" customHeight="1" x14ac:dyDescent="0.2">
      <c r="A80" s="57" t="s">
        <v>159</v>
      </c>
      <c r="B80" s="92" t="s">
        <v>160</v>
      </c>
    </row>
    <row r="81" spans="1:12" ht="12" customHeight="1" x14ac:dyDescent="0.2">
      <c r="A81" s="62"/>
      <c r="B81" s="388" t="s">
        <v>161</v>
      </c>
      <c r="C81" s="58" t="s">
        <v>91</v>
      </c>
      <c r="D81" s="59" t="s">
        <v>162</v>
      </c>
      <c r="E81" s="60"/>
      <c r="F81" s="61"/>
      <c r="G81" s="58"/>
      <c r="H81" s="58" t="s">
        <v>89</v>
      </c>
      <c r="J81" s="58"/>
      <c r="K81" s="58"/>
      <c r="L81" s="58"/>
    </row>
    <row r="82" spans="1:12" ht="12" customHeight="1" x14ac:dyDescent="0.2">
      <c r="A82" s="55"/>
      <c r="B82" s="389"/>
      <c r="C82" s="58" t="s">
        <v>93</v>
      </c>
      <c r="D82" s="59" t="s">
        <v>112</v>
      </c>
      <c r="E82" s="60"/>
      <c r="F82" s="61"/>
      <c r="G82" s="58"/>
      <c r="H82" s="58" t="s">
        <v>89</v>
      </c>
      <c r="J82" s="58"/>
      <c r="K82" s="58"/>
      <c r="L82" s="58"/>
    </row>
    <row r="83" spans="1:12" ht="12" customHeight="1" x14ac:dyDescent="0.2">
      <c r="A83" s="63"/>
      <c r="B83" s="390"/>
      <c r="C83" s="58" t="s">
        <v>107</v>
      </c>
      <c r="D83" s="59" t="s">
        <v>163</v>
      </c>
      <c r="E83" s="60"/>
      <c r="F83" s="61"/>
      <c r="G83" s="58"/>
      <c r="H83" s="58" t="s">
        <v>89</v>
      </c>
      <c r="J83" s="58"/>
      <c r="K83" s="58"/>
      <c r="L83" s="58"/>
    </row>
    <row r="84" spans="1:12" ht="12" customHeight="1" x14ac:dyDescent="0.2">
      <c r="A84" s="62"/>
      <c r="B84" s="388" t="s">
        <v>164</v>
      </c>
      <c r="C84" s="58" t="s">
        <v>91</v>
      </c>
      <c r="D84" s="59" t="s">
        <v>146</v>
      </c>
      <c r="E84" s="60"/>
      <c r="F84" s="61"/>
      <c r="G84" s="58" t="s">
        <v>89</v>
      </c>
      <c r="H84" s="58"/>
      <c r="J84" s="58"/>
      <c r="K84" s="58"/>
      <c r="L84" s="58"/>
    </row>
    <row r="85" spans="1:12" ht="12" customHeight="1" x14ac:dyDescent="0.2">
      <c r="A85" s="55"/>
      <c r="B85" s="389"/>
      <c r="C85" s="58" t="s">
        <v>93</v>
      </c>
      <c r="D85" s="59" t="s">
        <v>165</v>
      </c>
      <c r="E85" s="60"/>
      <c r="F85" s="61"/>
      <c r="G85" s="58" t="s">
        <v>89</v>
      </c>
      <c r="H85" s="58"/>
      <c r="J85" s="58"/>
      <c r="K85" s="58"/>
      <c r="L85" s="58"/>
    </row>
    <row r="86" spans="1:12" ht="12" customHeight="1" x14ac:dyDescent="0.2">
      <c r="A86" s="55"/>
      <c r="B86" s="389"/>
      <c r="C86" s="58" t="s">
        <v>107</v>
      </c>
      <c r="D86" s="59" t="s">
        <v>112</v>
      </c>
      <c r="E86" s="60"/>
      <c r="F86" s="61"/>
      <c r="G86" s="58"/>
      <c r="H86" s="58" t="s">
        <v>89</v>
      </c>
      <c r="J86" s="58"/>
      <c r="K86" s="58"/>
      <c r="L86" s="58"/>
    </row>
    <row r="87" spans="1:12" ht="12" customHeight="1" x14ac:dyDescent="0.2">
      <c r="A87" s="63"/>
      <c r="B87" s="390"/>
      <c r="C87" s="58" t="s">
        <v>134</v>
      </c>
      <c r="D87" s="59" t="s">
        <v>163</v>
      </c>
      <c r="E87" s="60"/>
      <c r="F87" s="61"/>
      <c r="G87" s="58"/>
      <c r="H87" s="58" t="s">
        <v>89</v>
      </c>
      <c r="J87" s="58"/>
      <c r="K87" s="58"/>
      <c r="L87" s="58"/>
    </row>
    <row r="88" spans="1:12" ht="12" customHeight="1" x14ac:dyDescent="0.2">
      <c r="A88" s="62"/>
      <c r="B88" s="388" t="s">
        <v>166</v>
      </c>
      <c r="C88" s="58" t="s">
        <v>91</v>
      </c>
      <c r="D88" s="59" t="s">
        <v>167</v>
      </c>
      <c r="E88" s="60"/>
      <c r="F88" s="61"/>
      <c r="G88" s="58" t="s">
        <v>89</v>
      </c>
      <c r="H88" s="58"/>
      <c r="J88" s="58"/>
      <c r="K88" s="58"/>
      <c r="L88" s="58"/>
    </row>
    <row r="89" spans="1:12" ht="12" customHeight="1" x14ac:dyDescent="0.2">
      <c r="A89" s="55"/>
      <c r="B89" s="389"/>
      <c r="C89" s="58" t="s">
        <v>93</v>
      </c>
      <c r="D89" s="64" t="s">
        <v>127</v>
      </c>
      <c r="E89" s="65"/>
      <c r="F89" s="66"/>
      <c r="G89" s="58" t="s">
        <v>89</v>
      </c>
      <c r="H89" s="58"/>
      <c r="I89" s="67"/>
      <c r="J89" s="58"/>
      <c r="K89" s="58"/>
      <c r="L89" s="58"/>
    </row>
    <row r="90" spans="1:12" ht="12" customHeight="1" x14ac:dyDescent="0.2">
      <c r="A90" s="55"/>
      <c r="B90" s="389"/>
      <c r="C90" s="58" t="s">
        <v>107</v>
      </c>
      <c r="D90" s="64" t="s">
        <v>168</v>
      </c>
      <c r="E90" s="65"/>
      <c r="F90" s="66"/>
      <c r="G90" s="58"/>
      <c r="H90" s="58" t="s">
        <v>89</v>
      </c>
      <c r="I90" s="67"/>
      <c r="J90" s="58"/>
      <c r="K90" s="58"/>
      <c r="L90" s="58"/>
    </row>
    <row r="91" spans="1:12" ht="12" customHeight="1" x14ac:dyDescent="0.2">
      <c r="A91" s="63"/>
      <c r="B91" s="390"/>
      <c r="C91" s="58" t="s">
        <v>134</v>
      </c>
      <c r="D91" s="59" t="s">
        <v>163</v>
      </c>
      <c r="E91" s="60"/>
      <c r="F91" s="61"/>
      <c r="G91" s="58"/>
      <c r="H91" s="58" t="s">
        <v>89</v>
      </c>
      <c r="J91" s="58"/>
      <c r="K91" s="58"/>
      <c r="L91" s="58"/>
    </row>
    <row r="92" spans="1:12" ht="12" customHeight="1" x14ac:dyDescent="0.2">
      <c r="A92" s="62"/>
      <c r="B92" s="388" t="s">
        <v>169</v>
      </c>
      <c r="C92" s="58" t="s">
        <v>91</v>
      </c>
      <c r="D92" s="59" t="s">
        <v>146</v>
      </c>
      <c r="E92" s="60"/>
      <c r="F92" s="61"/>
      <c r="G92" s="58" t="s">
        <v>89</v>
      </c>
      <c r="H92" s="58"/>
      <c r="J92" s="58"/>
      <c r="K92" s="58"/>
      <c r="L92" s="58"/>
    </row>
    <row r="93" spans="1:12" ht="12" customHeight="1" x14ac:dyDescent="0.2">
      <c r="A93" s="55"/>
      <c r="B93" s="389"/>
      <c r="C93" s="58" t="s">
        <v>93</v>
      </c>
      <c r="D93" s="59" t="s">
        <v>165</v>
      </c>
      <c r="E93" s="60"/>
      <c r="F93" s="61"/>
      <c r="G93" s="58" t="s">
        <v>89</v>
      </c>
      <c r="H93" s="58"/>
      <c r="J93" s="58"/>
      <c r="K93" s="58"/>
      <c r="L93" s="58"/>
    </row>
    <row r="94" spans="1:12" ht="12" customHeight="1" x14ac:dyDescent="0.2">
      <c r="A94" s="55"/>
      <c r="B94" s="389"/>
      <c r="C94" s="58" t="s">
        <v>107</v>
      </c>
      <c r="D94" s="59" t="s">
        <v>112</v>
      </c>
      <c r="E94" s="60"/>
      <c r="F94" s="61"/>
      <c r="G94" s="58"/>
      <c r="H94" s="58" t="s">
        <v>89</v>
      </c>
      <c r="J94" s="58"/>
      <c r="K94" s="58"/>
      <c r="L94" s="58"/>
    </row>
    <row r="95" spans="1:12" ht="12" customHeight="1" x14ac:dyDescent="0.2">
      <c r="A95" s="63"/>
      <c r="B95" s="390"/>
      <c r="C95" s="58" t="s">
        <v>134</v>
      </c>
      <c r="D95" s="59" t="s">
        <v>163</v>
      </c>
      <c r="E95" s="60"/>
      <c r="F95" s="61"/>
      <c r="G95" s="58"/>
      <c r="H95" s="58" t="s">
        <v>89</v>
      </c>
      <c r="J95" s="58"/>
      <c r="K95" s="58"/>
      <c r="L95" s="58"/>
    </row>
    <row r="96" spans="1:12" ht="12" customHeight="1" x14ac:dyDescent="0.2">
      <c r="A96" s="62"/>
      <c r="B96" s="388" t="s">
        <v>170</v>
      </c>
      <c r="C96" s="58" t="s">
        <v>91</v>
      </c>
      <c r="D96" s="59" t="s">
        <v>171</v>
      </c>
      <c r="E96" s="60"/>
      <c r="F96" s="61"/>
      <c r="G96" s="58" t="s">
        <v>89</v>
      </c>
      <c r="H96" s="58"/>
      <c r="J96" s="58"/>
      <c r="K96" s="58"/>
      <c r="L96" s="58"/>
    </row>
    <row r="97" spans="1:12" ht="12" customHeight="1" x14ac:dyDescent="0.2">
      <c r="A97" s="55"/>
      <c r="B97" s="389"/>
      <c r="C97" s="58" t="s">
        <v>93</v>
      </c>
      <c r="D97" s="59" t="s">
        <v>172</v>
      </c>
      <c r="E97" s="60"/>
      <c r="F97" s="61"/>
      <c r="G97" s="58" t="s">
        <v>89</v>
      </c>
      <c r="H97" s="58"/>
      <c r="J97" s="58"/>
      <c r="K97" s="58"/>
      <c r="L97" s="58"/>
    </row>
    <row r="98" spans="1:12" ht="12" customHeight="1" x14ac:dyDescent="0.2">
      <c r="A98" s="55"/>
      <c r="B98" s="389"/>
      <c r="C98" s="58" t="s">
        <v>107</v>
      </c>
      <c r="D98" s="59" t="s">
        <v>165</v>
      </c>
      <c r="E98" s="60"/>
      <c r="F98" s="61"/>
      <c r="G98" s="58" t="s">
        <v>89</v>
      </c>
      <c r="H98" s="58"/>
      <c r="J98" s="58"/>
      <c r="K98" s="58"/>
      <c r="L98" s="58"/>
    </row>
    <row r="99" spans="1:12" ht="12" customHeight="1" x14ac:dyDescent="0.2">
      <c r="A99" s="55"/>
      <c r="B99" s="389"/>
      <c r="C99" s="58" t="s">
        <v>134</v>
      </c>
      <c r="D99" s="59" t="s">
        <v>112</v>
      </c>
      <c r="E99" s="60"/>
      <c r="F99" s="61"/>
      <c r="G99" s="58"/>
      <c r="H99" s="58" t="s">
        <v>89</v>
      </c>
      <c r="J99" s="58"/>
      <c r="K99" s="58"/>
      <c r="L99" s="58"/>
    </row>
    <row r="100" spans="1:12" ht="12" customHeight="1" x14ac:dyDescent="0.2">
      <c r="A100" s="63"/>
      <c r="B100" s="390"/>
      <c r="C100" s="58" t="s">
        <v>173</v>
      </c>
      <c r="D100" s="59" t="s">
        <v>163</v>
      </c>
      <c r="E100" s="60"/>
      <c r="F100" s="61"/>
      <c r="G100" s="58"/>
      <c r="H100" s="58" t="s">
        <v>89</v>
      </c>
      <c r="J100" s="58"/>
      <c r="K100" s="58"/>
      <c r="L100" s="58"/>
    </row>
    <row r="101" spans="1:12" ht="12" customHeight="1" x14ac:dyDescent="0.2">
      <c r="A101" s="62"/>
      <c r="B101" s="388" t="s">
        <v>174</v>
      </c>
      <c r="C101" s="58" t="s">
        <v>91</v>
      </c>
      <c r="D101" s="59" t="s">
        <v>171</v>
      </c>
      <c r="E101" s="60"/>
      <c r="F101" s="61"/>
      <c r="G101" s="58" t="s">
        <v>89</v>
      </c>
      <c r="H101" s="58"/>
      <c r="J101" s="58"/>
      <c r="K101" s="58"/>
      <c r="L101" s="58"/>
    </row>
    <row r="102" spans="1:12" ht="12" customHeight="1" x14ac:dyDescent="0.2">
      <c r="A102" s="55"/>
      <c r="B102" s="389"/>
      <c r="C102" s="58" t="s">
        <v>93</v>
      </c>
      <c r="D102" s="59" t="s">
        <v>172</v>
      </c>
      <c r="E102" s="60"/>
      <c r="F102" s="61"/>
      <c r="G102" s="58" t="s">
        <v>89</v>
      </c>
      <c r="H102" s="58"/>
      <c r="J102" s="58"/>
      <c r="K102" s="58"/>
      <c r="L102" s="58"/>
    </row>
    <row r="103" spans="1:12" ht="12" customHeight="1" x14ac:dyDescent="0.2">
      <c r="A103" s="55"/>
      <c r="B103" s="389"/>
      <c r="C103" s="58" t="s">
        <v>107</v>
      </c>
      <c r="D103" s="59" t="s">
        <v>165</v>
      </c>
      <c r="E103" s="60"/>
      <c r="F103" s="61"/>
      <c r="G103" s="58" t="s">
        <v>89</v>
      </c>
      <c r="H103" s="58"/>
      <c r="J103" s="58"/>
      <c r="K103" s="58"/>
      <c r="L103" s="58"/>
    </row>
    <row r="104" spans="1:12" ht="12" customHeight="1" x14ac:dyDescent="0.2">
      <c r="A104" s="55"/>
      <c r="B104" s="389"/>
      <c r="C104" s="58" t="s">
        <v>134</v>
      </c>
      <c r="D104" s="59" t="s">
        <v>112</v>
      </c>
      <c r="E104" s="60"/>
      <c r="F104" s="61"/>
      <c r="G104" s="58"/>
      <c r="H104" s="58" t="s">
        <v>89</v>
      </c>
      <c r="J104" s="58"/>
      <c r="K104" s="58"/>
      <c r="L104" s="58"/>
    </row>
    <row r="105" spans="1:12" ht="12" customHeight="1" x14ac:dyDescent="0.2">
      <c r="A105" s="63"/>
      <c r="B105" s="390"/>
      <c r="C105" s="58" t="s">
        <v>173</v>
      </c>
      <c r="D105" s="59" t="s">
        <v>163</v>
      </c>
      <c r="E105" s="60"/>
      <c r="F105" s="61"/>
      <c r="G105" s="58"/>
      <c r="H105" s="58" t="s">
        <v>89</v>
      </c>
      <c r="J105" s="58"/>
      <c r="K105" s="58"/>
      <c r="L105" s="58"/>
    </row>
    <row r="106" spans="1:12" ht="12" customHeight="1" x14ac:dyDescent="0.2">
      <c r="A106" s="62"/>
      <c r="B106" s="388" t="s">
        <v>287</v>
      </c>
      <c r="C106" s="58" t="s">
        <v>91</v>
      </c>
      <c r="D106" s="59" t="s">
        <v>171</v>
      </c>
      <c r="E106" s="60"/>
      <c r="F106" s="61"/>
      <c r="G106" s="58" t="s">
        <v>89</v>
      </c>
      <c r="H106" s="58"/>
      <c r="J106" s="58"/>
      <c r="K106" s="58"/>
      <c r="L106" s="58"/>
    </row>
    <row r="107" spans="1:12" ht="12" customHeight="1" x14ac:dyDescent="0.2">
      <c r="A107" s="55"/>
      <c r="B107" s="389"/>
      <c r="C107" s="58" t="s">
        <v>93</v>
      </c>
      <c r="D107" s="59" t="s">
        <v>172</v>
      </c>
      <c r="E107" s="60"/>
      <c r="F107" s="61"/>
      <c r="G107" s="58" t="s">
        <v>89</v>
      </c>
      <c r="H107" s="58"/>
      <c r="J107" s="58"/>
      <c r="K107" s="58"/>
      <c r="L107" s="58"/>
    </row>
    <row r="108" spans="1:12" ht="12" customHeight="1" x14ac:dyDescent="0.2">
      <c r="A108" s="55"/>
      <c r="B108" s="389"/>
      <c r="C108" s="58" t="s">
        <v>107</v>
      </c>
      <c r="D108" s="59" t="s">
        <v>165</v>
      </c>
      <c r="E108" s="60"/>
      <c r="F108" s="61"/>
      <c r="G108" s="58" t="s">
        <v>89</v>
      </c>
      <c r="H108" s="58"/>
      <c r="J108" s="58"/>
      <c r="K108" s="58"/>
      <c r="L108" s="58"/>
    </row>
    <row r="109" spans="1:12" ht="12" customHeight="1" x14ac:dyDescent="0.2">
      <c r="A109" s="55"/>
      <c r="B109" s="389"/>
      <c r="C109" s="58" t="s">
        <v>134</v>
      </c>
      <c r="D109" s="59" t="s">
        <v>112</v>
      </c>
      <c r="E109" s="60"/>
      <c r="F109" s="61"/>
      <c r="G109" s="58"/>
      <c r="H109" s="58" t="s">
        <v>89</v>
      </c>
      <c r="J109" s="58"/>
      <c r="K109" s="58"/>
      <c r="L109" s="58"/>
    </row>
    <row r="110" spans="1:12" ht="12" customHeight="1" x14ac:dyDescent="0.2">
      <c r="A110" s="63"/>
      <c r="B110" s="390"/>
      <c r="C110" s="58" t="s">
        <v>173</v>
      </c>
      <c r="D110" s="59" t="s">
        <v>163</v>
      </c>
      <c r="E110" s="60"/>
      <c r="F110" s="61"/>
      <c r="G110" s="58"/>
      <c r="H110" s="58" t="s">
        <v>89</v>
      </c>
      <c r="J110" s="58"/>
      <c r="K110" s="58"/>
      <c r="L110" s="58"/>
    </row>
    <row r="111" spans="1:12" ht="12" customHeight="1" x14ac:dyDescent="0.2">
      <c r="A111" s="55"/>
      <c r="B111" s="388" t="s">
        <v>175</v>
      </c>
      <c r="C111" s="58" t="s">
        <v>91</v>
      </c>
      <c r="D111" s="59" t="s">
        <v>176</v>
      </c>
      <c r="E111" s="60"/>
      <c r="F111" s="61"/>
      <c r="G111" s="58" t="s">
        <v>89</v>
      </c>
      <c r="H111" s="58"/>
      <c r="J111" s="58"/>
      <c r="K111" s="58"/>
      <c r="L111" s="58"/>
    </row>
    <row r="112" spans="1:12" ht="12" customHeight="1" x14ac:dyDescent="0.2">
      <c r="A112" s="55"/>
      <c r="B112" s="389"/>
      <c r="C112" s="58" t="s">
        <v>93</v>
      </c>
      <c r="D112" s="59" t="s">
        <v>172</v>
      </c>
      <c r="E112" s="60"/>
      <c r="F112" s="61"/>
      <c r="G112" s="58" t="s">
        <v>89</v>
      </c>
      <c r="H112" s="58"/>
      <c r="J112" s="58"/>
      <c r="K112" s="58"/>
      <c r="L112" s="58"/>
    </row>
    <row r="113" spans="1:12" ht="12" customHeight="1" x14ac:dyDescent="0.2">
      <c r="A113" s="55"/>
      <c r="B113" s="389"/>
      <c r="C113" s="58" t="s">
        <v>107</v>
      </c>
      <c r="D113" s="59" t="s">
        <v>165</v>
      </c>
      <c r="E113" s="60"/>
      <c r="F113" s="61"/>
      <c r="G113" s="58" t="s">
        <v>89</v>
      </c>
      <c r="H113" s="58"/>
      <c r="J113" s="58"/>
      <c r="K113" s="58"/>
      <c r="L113" s="58"/>
    </row>
    <row r="114" spans="1:12" ht="12" customHeight="1" x14ac:dyDescent="0.2">
      <c r="A114" s="55"/>
      <c r="B114" s="389"/>
      <c r="C114" s="58" t="s">
        <v>134</v>
      </c>
      <c r="D114" s="59" t="s">
        <v>112</v>
      </c>
      <c r="E114" s="60"/>
      <c r="F114" s="61"/>
      <c r="G114" s="58"/>
      <c r="H114" s="58" t="s">
        <v>89</v>
      </c>
      <c r="J114" s="58"/>
      <c r="K114" s="58"/>
      <c r="L114" s="58"/>
    </row>
    <row r="115" spans="1:12" ht="12" customHeight="1" x14ac:dyDescent="0.2">
      <c r="A115" s="63"/>
      <c r="B115" s="390"/>
      <c r="C115" s="58" t="s">
        <v>173</v>
      </c>
      <c r="D115" s="59" t="s">
        <v>163</v>
      </c>
      <c r="E115" s="60"/>
      <c r="F115" s="61"/>
      <c r="G115" s="58"/>
      <c r="H115" s="58" t="s">
        <v>89</v>
      </c>
      <c r="J115" s="58"/>
      <c r="K115" s="58"/>
      <c r="L115" s="58"/>
    </row>
    <row r="116" spans="1:12" ht="12" customHeight="1" x14ac:dyDescent="0.2">
      <c r="A116" s="62"/>
      <c r="B116" s="388" t="s">
        <v>177</v>
      </c>
      <c r="C116" s="58" t="s">
        <v>91</v>
      </c>
      <c r="D116" s="64" t="s">
        <v>178</v>
      </c>
      <c r="E116" s="65"/>
      <c r="F116" s="66"/>
      <c r="G116" s="58"/>
      <c r="H116" s="58" t="s">
        <v>89</v>
      </c>
      <c r="I116" s="67"/>
      <c r="J116" s="58"/>
      <c r="K116" s="58"/>
      <c r="L116" s="58"/>
    </row>
    <row r="117" spans="1:12" ht="12" customHeight="1" x14ac:dyDescent="0.2">
      <c r="A117" s="63"/>
      <c r="B117" s="390"/>
      <c r="C117" s="58" t="s">
        <v>93</v>
      </c>
      <c r="D117" s="59" t="s">
        <v>163</v>
      </c>
      <c r="E117" s="60"/>
      <c r="F117" s="61"/>
      <c r="G117" s="58"/>
      <c r="H117" s="58" t="s">
        <v>89</v>
      </c>
      <c r="J117" s="58"/>
      <c r="K117" s="58"/>
      <c r="L117" s="58"/>
    </row>
    <row r="118" spans="1:12" ht="12" customHeight="1" x14ac:dyDescent="0.2">
      <c r="A118" s="57" t="s">
        <v>179</v>
      </c>
      <c r="B118" s="92" t="s">
        <v>180</v>
      </c>
    </row>
    <row r="119" spans="1:12" ht="12" customHeight="1" x14ac:dyDescent="0.2">
      <c r="A119" s="62"/>
      <c r="B119" s="388" t="s">
        <v>181</v>
      </c>
      <c r="C119" s="58" t="s">
        <v>91</v>
      </c>
      <c r="D119" s="59" t="s">
        <v>162</v>
      </c>
      <c r="E119" s="60"/>
      <c r="F119" s="61"/>
      <c r="G119" s="58" t="s">
        <v>89</v>
      </c>
      <c r="H119" s="58"/>
      <c r="J119" s="58"/>
      <c r="K119" s="58"/>
      <c r="L119" s="58"/>
    </row>
    <row r="120" spans="1:12" ht="12" customHeight="1" x14ac:dyDescent="0.2">
      <c r="A120" s="55"/>
      <c r="B120" s="389"/>
      <c r="C120" s="58" t="s">
        <v>93</v>
      </c>
      <c r="D120" s="64" t="s">
        <v>168</v>
      </c>
      <c r="E120" s="65"/>
      <c r="F120" s="66"/>
      <c r="G120" s="58" t="s">
        <v>89</v>
      </c>
      <c r="H120" s="58"/>
      <c r="I120" s="67"/>
      <c r="J120" s="58"/>
      <c r="K120" s="58"/>
      <c r="L120" s="58"/>
    </row>
    <row r="121" spans="1:12" ht="12" customHeight="1" x14ac:dyDescent="0.2">
      <c r="A121" s="63"/>
      <c r="B121" s="390"/>
      <c r="C121" s="58" t="s">
        <v>107</v>
      </c>
      <c r="D121" s="59" t="s">
        <v>163</v>
      </c>
      <c r="E121" s="60"/>
      <c r="F121" s="61"/>
      <c r="G121" s="58"/>
      <c r="H121" s="58" t="s">
        <v>89</v>
      </c>
      <c r="J121" s="58"/>
      <c r="K121" s="58"/>
      <c r="L121" s="58"/>
    </row>
    <row r="122" spans="1:12" ht="12" customHeight="1" x14ac:dyDescent="0.2">
      <c r="A122" s="62"/>
      <c r="B122" s="388" t="s">
        <v>182</v>
      </c>
      <c r="C122" s="58" t="s">
        <v>91</v>
      </c>
      <c r="D122" s="59" t="s">
        <v>162</v>
      </c>
      <c r="E122" s="60"/>
      <c r="F122" s="61"/>
      <c r="G122" s="58" t="s">
        <v>89</v>
      </c>
      <c r="H122" s="58"/>
      <c r="J122" s="58"/>
      <c r="K122" s="58"/>
      <c r="L122" s="58"/>
    </row>
    <row r="123" spans="1:12" ht="12" customHeight="1" x14ac:dyDescent="0.2">
      <c r="A123" s="55"/>
      <c r="B123" s="389"/>
      <c r="C123" s="58" t="s">
        <v>93</v>
      </c>
      <c r="D123" s="64" t="s">
        <v>168</v>
      </c>
      <c r="E123" s="65"/>
      <c r="F123" s="66"/>
      <c r="G123" s="58"/>
      <c r="H123" s="58" t="s">
        <v>89</v>
      </c>
      <c r="I123" s="67"/>
      <c r="J123" s="58"/>
      <c r="K123" s="58"/>
      <c r="L123" s="58"/>
    </row>
    <row r="124" spans="1:12" ht="12" customHeight="1" x14ac:dyDescent="0.2">
      <c r="A124" s="63"/>
      <c r="B124" s="390"/>
      <c r="C124" s="58" t="s">
        <v>107</v>
      </c>
      <c r="D124" s="59" t="s">
        <v>163</v>
      </c>
      <c r="E124" s="60"/>
      <c r="F124" s="61"/>
      <c r="G124" s="58"/>
      <c r="H124" s="58" t="s">
        <v>89</v>
      </c>
      <c r="J124" s="58"/>
      <c r="K124" s="58"/>
      <c r="L124" s="58"/>
    </row>
    <row r="125" spans="1:12" ht="12" customHeight="1" x14ac:dyDescent="0.2">
      <c r="A125" s="62"/>
      <c r="B125" s="388" t="s">
        <v>183</v>
      </c>
      <c r="C125" s="58" t="s">
        <v>91</v>
      </c>
      <c r="D125" s="64" t="s">
        <v>184</v>
      </c>
      <c r="E125" s="65"/>
      <c r="F125" s="66"/>
      <c r="G125" s="58"/>
      <c r="H125" s="58" t="s">
        <v>89</v>
      </c>
      <c r="I125" s="67"/>
      <c r="J125" s="58"/>
      <c r="K125" s="58"/>
      <c r="L125" s="58"/>
    </row>
    <row r="126" spans="1:12" ht="12" customHeight="1" x14ac:dyDescent="0.2">
      <c r="A126" s="55"/>
      <c r="B126" s="389"/>
      <c r="C126" s="58" t="s">
        <v>93</v>
      </c>
      <c r="D126" s="59" t="s">
        <v>185</v>
      </c>
      <c r="E126" s="60"/>
      <c r="F126" s="61"/>
      <c r="G126" s="58"/>
      <c r="H126" s="58" t="s">
        <v>89</v>
      </c>
      <c r="J126" s="58"/>
      <c r="K126" s="58"/>
      <c r="L126" s="58"/>
    </row>
    <row r="127" spans="1:12" ht="12" customHeight="1" x14ac:dyDescent="0.2">
      <c r="A127" s="63"/>
      <c r="B127" s="390"/>
      <c r="C127" s="58" t="s">
        <v>107</v>
      </c>
      <c r="D127" s="59" t="s">
        <v>163</v>
      </c>
      <c r="E127" s="60"/>
      <c r="F127" s="61"/>
      <c r="G127" s="58"/>
      <c r="H127" s="58" t="s">
        <v>89</v>
      </c>
      <c r="J127" s="58"/>
      <c r="K127" s="58"/>
      <c r="L127" s="58"/>
    </row>
    <row r="128" spans="1:12" ht="12" customHeight="1" x14ac:dyDescent="0.2">
      <c r="A128" s="62"/>
      <c r="B128" s="388" t="s">
        <v>186</v>
      </c>
      <c r="C128" s="58" t="s">
        <v>91</v>
      </c>
      <c r="D128" s="59" t="s">
        <v>162</v>
      </c>
      <c r="E128" s="60"/>
      <c r="F128" s="61"/>
      <c r="G128" s="58" t="s">
        <v>89</v>
      </c>
      <c r="H128" s="58"/>
      <c r="J128" s="58"/>
      <c r="K128" s="58"/>
      <c r="L128" s="58"/>
    </row>
    <row r="129" spans="1:12" ht="12" customHeight="1" x14ac:dyDescent="0.2">
      <c r="A129" s="55"/>
      <c r="B129" s="389"/>
      <c r="C129" s="58" t="s">
        <v>93</v>
      </c>
      <c r="D129" s="64" t="s">
        <v>168</v>
      </c>
      <c r="E129" s="65"/>
      <c r="F129" s="66"/>
      <c r="G129" s="58"/>
      <c r="H129" s="58" t="s">
        <v>89</v>
      </c>
      <c r="I129" s="67"/>
      <c r="J129" s="58"/>
      <c r="K129" s="58"/>
      <c r="L129" s="58"/>
    </row>
    <row r="130" spans="1:12" ht="12" customHeight="1" x14ac:dyDescent="0.2">
      <c r="A130" s="63"/>
      <c r="B130" s="390"/>
      <c r="C130" s="58" t="s">
        <v>107</v>
      </c>
      <c r="D130" s="59" t="s">
        <v>163</v>
      </c>
      <c r="E130" s="60"/>
      <c r="F130" s="61"/>
      <c r="G130" s="58"/>
      <c r="H130" s="58" t="s">
        <v>89</v>
      </c>
      <c r="J130" s="58"/>
      <c r="K130" s="58"/>
      <c r="L130" s="58"/>
    </row>
    <row r="131" spans="1:12" ht="12" customHeight="1" x14ac:dyDescent="0.2">
      <c r="A131" s="62"/>
      <c r="B131" s="388" t="s">
        <v>187</v>
      </c>
      <c r="C131" s="58" t="s">
        <v>91</v>
      </c>
      <c r="D131" s="64" t="s">
        <v>188</v>
      </c>
      <c r="E131" s="65"/>
      <c r="F131" s="66"/>
      <c r="G131" s="58" t="s">
        <v>89</v>
      </c>
      <c r="H131" s="58"/>
      <c r="I131" s="67"/>
      <c r="J131" s="58"/>
      <c r="K131" s="58"/>
      <c r="L131" s="58"/>
    </row>
    <row r="132" spans="1:12" ht="12" customHeight="1" x14ac:dyDescent="0.2">
      <c r="A132" s="55"/>
      <c r="B132" s="389"/>
      <c r="C132" s="58" t="s">
        <v>93</v>
      </c>
      <c r="D132" s="59" t="s">
        <v>127</v>
      </c>
      <c r="E132" s="60"/>
      <c r="F132" s="61"/>
      <c r="G132" s="58"/>
      <c r="H132" s="58" t="s">
        <v>89</v>
      </c>
      <c r="J132" s="58"/>
      <c r="K132" s="58"/>
      <c r="L132" s="58"/>
    </row>
    <row r="133" spans="1:12" ht="12" customHeight="1" x14ac:dyDescent="0.2">
      <c r="A133" s="63"/>
      <c r="B133" s="390"/>
      <c r="C133" s="58" t="s">
        <v>107</v>
      </c>
      <c r="D133" s="59" t="s">
        <v>163</v>
      </c>
      <c r="E133" s="60"/>
      <c r="F133" s="61"/>
      <c r="G133" s="58"/>
      <c r="H133" s="58" t="s">
        <v>89</v>
      </c>
      <c r="J133" s="58"/>
      <c r="K133" s="58"/>
      <c r="L133" s="58"/>
    </row>
    <row r="134" spans="1:12" ht="12" customHeight="1" x14ac:dyDescent="0.2">
      <c r="A134" s="57" t="s">
        <v>189</v>
      </c>
      <c r="B134" s="92" t="s">
        <v>190</v>
      </c>
    </row>
    <row r="135" spans="1:12" ht="12" customHeight="1" x14ac:dyDescent="0.2">
      <c r="A135" s="62"/>
      <c r="B135" s="388" t="s">
        <v>191</v>
      </c>
      <c r="C135" s="58" t="s">
        <v>91</v>
      </c>
      <c r="D135" s="59" t="s">
        <v>127</v>
      </c>
      <c r="E135" s="60"/>
      <c r="F135" s="61"/>
      <c r="G135" s="58" t="s">
        <v>89</v>
      </c>
      <c r="H135" s="58"/>
      <c r="J135" s="58"/>
      <c r="K135" s="58"/>
      <c r="L135" s="58"/>
    </row>
    <row r="136" spans="1:12" ht="12" customHeight="1" x14ac:dyDescent="0.2">
      <c r="A136" s="63"/>
      <c r="B136" s="390"/>
      <c r="C136" s="58" t="s">
        <v>93</v>
      </c>
      <c r="D136" s="59" t="s">
        <v>163</v>
      </c>
      <c r="E136" s="60"/>
      <c r="F136" s="61"/>
      <c r="G136" s="58"/>
      <c r="H136" s="58" t="s">
        <v>89</v>
      </c>
      <c r="J136" s="58"/>
      <c r="K136" s="58"/>
      <c r="L136" s="58"/>
    </row>
    <row r="137" spans="1:12" ht="12" customHeight="1" x14ac:dyDescent="0.2">
      <c r="A137" s="62"/>
      <c r="B137" s="388" t="s">
        <v>192</v>
      </c>
      <c r="C137" s="58" t="s">
        <v>91</v>
      </c>
      <c r="D137" s="59" t="s">
        <v>162</v>
      </c>
      <c r="E137" s="60"/>
      <c r="F137" s="61"/>
      <c r="G137" s="58" t="s">
        <v>89</v>
      </c>
      <c r="H137" s="58"/>
      <c r="J137" s="58"/>
      <c r="K137" s="58"/>
      <c r="L137" s="58"/>
    </row>
    <row r="138" spans="1:12" ht="12" customHeight="1" x14ac:dyDescent="0.2">
      <c r="A138" s="55"/>
      <c r="B138" s="389"/>
      <c r="C138" s="58" t="s">
        <v>93</v>
      </c>
      <c r="D138" s="64" t="s">
        <v>168</v>
      </c>
      <c r="E138" s="65"/>
      <c r="F138" s="66"/>
      <c r="G138" s="58" t="s">
        <v>89</v>
      </c>
      <c r="H138" s="58"/>
      <c r="I138" s="67"/>
      <c r="J138" s="58"/>
      <c r="K138" s="58"/>
      <c r="L138" s="58"/>
    </row>
    <row r="139" spans="1:12" ht="12" customHeight="1" x14ac:dyDescent="0.2">
      <c r="A139" s="63"/>
      <c r="B139" s="390"/>
      <c r="C139" s="58" t="s">
        <v>107</v>
      </c>
      <c r="D139" s="59" t="s">
        <v>163</v>
      </c>
      <c r="E139" s="60"/>
      <c r="F139" s="61"/>
      <c r="G139" s="58"/>
      <c r="H139" s="58" t="s">
        <v>89</v>
      </c>
      <c r="J139" s="58"/>
      <c r="K139" s="58"/>
      <c r="L139" s="58"/>
    </row>
    <row r="140" spans="1:12" ht="12" customHeight="1" x14ac:dyDescent="0.2">
      <c r="A140" s="62"/>
      <c r="B140" s="388" t="s">
        <v>193</v>
      </c>
      <c r="C140" s="58" t="s">
        <v>91</v>
      </c>
      <c r="D140" s="59" t="s">
        <v>194</v>
      </c>
      <c r="E140" s="60"/>
      <c r="F140" s="61"/>
      <c r="G140" s="58"/>
      <c r="H140" s="58" t="s">
        <v>89</v>
      </c>
      <c r="J140" s="58"/>
      <c r="K140" s="58"/>
      <c r="L140" s="58"/>
    </row>
    <row r="141" spans="1:12" ht="12" customHeight="1" x14ac:dyDescent="0.2">
      <c r="A141" s="55"/>
      <c r="B141" s="389"/>
      <c r="C141" s="58" t="s">
        <v>93</v>
      </c>
      <c r="D141" s="59" t="s">
        <v>195</v>
      </c>
      <c r="E141" s="60"/>
      <c r="F141" s="61"/>
      <c r="G141" s="58"/>
      <c r="H141" s="58" t="s">
        <v>89</v>
      </c>
      <c r="J141" s="58"/>
      <c r="K141" s="58"/>
      <c r="L141" s="58"/>
    </row>
    <row r="142" spans="1:12" ht="12" customHeight="1" x14ac:dyDescent="0.2">
      <c r="A142" s="63"/>
      <c r="B142" s="390"/>
      <c r="C142" s="58" t="s">
        <v>107</v>
      </c>
      <c r="D142" s="59" t="s">
        <v>196</v>
      </c>
      <c r="E142" s="60"/>
      <c r="F142" s="61"/>
      <c r="G142" s="58"/>
      <c r="H142" s="58" t="s">
        <v>89</v>
      </c>
      <c r="J142" s="58"/>
      <c r="K142" s="58"/>
      <c r="L142" s="58"/>
    </row>
    <row r="143" spans="1:12" ht="12" customHeight="1" x14ac:dyDescent="0.2">
      <c r="A143" s="62"/>
      <c r="B143" s="388" t="s">
        <v>197</v>
      </c>
      <c r="C143" s="58" t="s">
        <v>91</v>
      </c>
      <c r="D143" s="59" t="s">
        <v>125</v>
      </c>
      <c r="E143" s="60"/>
      <c r="F143" s="61"/>
      <c r="G143" s="58"/>
      <c r="H143" s="58" t="s">
        <v>89</v>
      </c>
      <c r="J143" s="58"/>
      <c r="K143" s="58"/>
      <c r="L143" s="58"/>
    </row>
    <row r="144" spans="1:12" ht="12" customHeight="1" x14ac:dyDescent="0.2">
      <c r="A144" s="55"/>
      <c r="B144" s="389"/>
      <c r="C144" s="58" t="s">
        <v>93</v>
      </c>
      <c r="D144" s="59" t="s">
        <v>195</v>
      </c>
      <c r="E144" s="60"/>
      <c r="F144" s="61"/>
      <c r="G144" s="58"/>
      <c r="H144" s="58" t="s">
        <v>89</v>
      </c>
      <c r="J144" s="58"/>
      <c r="K144" s="58"/>
      <c r="L144" s="58"/>
    </row>
    <row r="145" spans="1:12" ht="12" customHeight="1" x14ac:dyDescent="0.2">
      <c r="A145" s="63"/>
      <c r="B145" s="390"/>
      <c r="C145" s="58" t="s">
        <v>107</v>
      </c>
      <c r="D145" s="59" t="s">
        <v>196</v>
      </c>
      <c r="E145" s="60"/>
      <c r="F145" s="61"/>
      <c r="G145" s="58"/>
      <c r="H145" s="58" t="s">
        <v>89</v>
      </c>
      <c r="J145" s="58"/>
      <c r="K145" s="58"/>
      <c r="L145" s="58"/>
    </row>
    <row r="146" spans="1:12" ht="12" customHeight="1" x14ac:dyDescent="0.2">
      <c r="A146" s="62"/>
      <c r="B146" s="388" t="s">
        <v>198</v>
      </c>
      <c r="C146" s="58" t="s">
        <v>91</v>
      </c>
      <c r="D146" s="59" t="s">
        <v>162</v>
      </c>
      <c r="E146" s="60"/>
      <c r="F146" s="61"/>
      <c r="G146" s="58" t="s">
        <v>89</v>
      </c>
      <c r="H146" s="58"/>
      <c r="J146" s="58"/>
      <c r="K146" s="58"/>
      <c r="L146" s="58"/>
    </row>
    <row r="147" spans="1:12" ht="12" customHeight="1" x14ac:dyDescent="0.2">
      <c r="A147" s="55"/>
      <c r="B147" s="389"/>
      <c r="C147" s="58" t="s">
        <v>93</v>
      </c>
      <c r="D147" s="59" t="s">
        <v>199</v>
      </c>
      <c r="E147" s="60"/>
      <c r="F147" s="61"/>
      <c r="G147" s="58"/>
      <c r="H147" s="58" t="s">
        <v>89</v>
      </c>
      <c r="J147" s="58"/>
      <c r="K147" s="58"/>
      <c r="L147" s="58"/>
    </row>
    <row r="148" spans="1:12" ht="12" customHeight="1" x14ac:dyDescent="0.2">
      <c r="A148" s="63"/>
      <c r="B148" s="390"/>
      <c r="C148" s="58" t="s">
        <v>107</v>
      </c>
      <c r="D148" s="59" t="s">
        <v>163</v>
      </c>
      <c r="E148" s="60"/>
      <c r="F148" s="61"/>
      <c r="G148" s="58"/>
      <c r="H148" s="58" t="s">
        <v>89</v>
      </c>
      <c r="J148" s="58"/>
      <c r="K148" s="58"/>
      <c r="L148" s="58"/>
    </row>
    <row r="149" spans="1:12" ht="12" customHeight="1" x14ac:dyDescent="0.2">
      <c r="A149" s="58"/>
      <c r="B149" s="90" t="s">
        <v>200</v>
      </c>
      <c r="C149" s="58"/>
      <c r="D149" s="59"/>
      <c r="E149" s="60"/>
      <c r="F149" s="61"/>
      <c r="G149" s="58"/>
      <c r="H149" s="58" t="s">
        <v>89</v>
      </c>
      <c r="J149" s="58"/>
      <c r="K149" s="58"/>
      <c r="L149" s="58"/>
    </row>
    <row r="150" spans="1:12" ht="12" customHeight="1" x14ac:dyDescent="0.2">
      <c r="A150" s="57" t="s">
        <v>201</v>
      </c>
      <c r="B150" s="92" t="s">
        <v>202</v>
      </c>
    </row>
    <row r="151" spans="1:12" ht="12" customHeight="1" x14ac:dyDescent="0.2">
      <c r="A151" s="58"/>
      <c r="B151" s="90" t="s">
        <v>203</v>
      </c>
      <c r="C151" s="58"/>
      <c r="D151" s="59" t="s">
        <v>204</v>
      </c>
      <c r="E151" s="60"/>
      <c r="F151" s="61"/>
      <c r="G151" s="58" t="s">
        <v>89</v>
      </c>
      <c r="H151" s="58"/>
      <c r="J151" s="58"/>
      <c r="K151" s="58"/>
      <c r="L151" s="58"/>
    </row>
    <row r="152" spans="1:12" ht="12" customHeight="1" x14ac:dyDescent="0.2">
      <c r="A152" s="63"/>
      <c r="B152" s="89" t="s">
        <v>205</v>
      </c>
      <c r="C152" s="58"/>
      <c r="D152" s="59"/>
      <c r="E152" s="60"/>
      <c r="F152" s="61"/>
      <c r="G152" s="58" t="s">
        <v>89</v>
      </c>
      <c r="H152" s="58"/>
      <c r="J152" s="58"/>
      <c r="K152" s="58"/>
      <c r="L152" s="58"/>
    </row>
    <row r="153" spans="1:12" ht="12" customHeight="1" x14ac:dyDescent="0.2">
      <c r="A153" s="55"/>
      <c r="B153" s="388" t="s">
        <v>206</v>
      </c>
      <c r="C153" s="70" t="s">
        <v>91</v>
      </c>
      <c r="D153" s="59" t="s">
        <v>204</v>
      </c>
      <c r="E153" s="60"/>
      <c r="F153" s="61"/>
      <c r="G153" s="58" t="s">
        <v>89</v>
      </c>
      <c r="H153" s="58"/>
      <c r="J153" s="58"/>
      <c r="K153" s="58"/>
      <c r="L153" s="58"/>
    </row>
    <row r="154" spans="1:12" ht="12" customHeight="1" x14ac:dyDescent="0.2">
      <c r="A154" s="55"/>
      <c r="B154" s="389"/>
      <c r="C154" s="70" t="s">
        <v>93</v>
      </c>
      <c r="D154" s="69" t="s">
        <v>162</v>
      </c>
      <c r="E154" s="71"/>
      <c r="F154" s="61"/>
      <c r="G154" s="58"/>
      <c r="H154" s="58" t="s">
        <v>89</v>
      </c>
      <c r="J154" s="58"/>
      <c r="K154" s="58"/>
      <c r="L154" s="58"/>
    </row>
    <row r="155" spans="1:12" ht="12" customHeight="1" x14ac:dyDescent="0.2">
      <c r="A155" s="55"/>
      <c r="B155" s="389"/>
      <c r="C155" s="72" t="s">
        <v>107</v>
      </c>
      <c r="D155" s="59" t="s">
        <v>199</v>
      </c>
      <c r="E155" s="60"/>
      <c r="F155" s="61"/>
      <c r="G155" s="58"/>
      <c r="H155" s="58" t="s">
        <v>89</v>
      </c>
      <c r="J155" s="58"/>
      <c r="K155" s="58"/>
      <c r="L155" s="58"/>
    </row>
    <row r="156" spans="1:12" ht="12" customHeight="1" x14ac:dyDescent="0.2">
      <c r="A156" s="63"/>
      <c r="B156" s="390"/>
      <c r="C156" s="72" t="s">
        <v>134</v>
      </c>
      <c r="D156" s="59" t="s">
        <v>163</v>
      </c>
      <c r="E156" s="60"/>
      <c r="F156" s="61"/>
      <c r="G156" s="58"/>
      <c r="H156" s="58" t="s">
        <v>89</v>
      </c>
      <c r="J156" s="58"/>
      <c r="K156" s="58"/>
      <c r="L156" s="58"/>
    </row>
    <row r="157" spans="1:12" ht="12" customHeight="1" x14ac:dyDescent="0.2">
      <c r="A157" s="55"/>
      <c r="B157" s="388" t="s">
        <v>207</v>
      </c>
      <c r="C157" s="70" t="s">
        <v>91</v>
      </c>
      <c r="D157" s="59" t="s">
        <v>204</v>
      </c>
      <c r="E157" s="71"/>
      <c r="F157" s="61"/>
      <c r="G157" s="58" t="s">
        <v>89</v>
      </c>
      <c r="H157" s="58"/>
      <c r="J157" s="58"/>
      <c r="K157" s="58"/>
      <c r="L157" s="58"/>
    </row>
    <row r="158" spans="1:12" ht="12" customHeight="1" x14ac:dyDescent="0.2">
      <c r="A158" s="55"/>
      <c r="B158" s="389"/>
      <c r="C158" s="70" t="s">
        <v>93</v>
      </c>
      <c r="D158" s="59" t="s">
        <v>162</v>
      </c>
      <c r="E158" s="71"/>
      <c r="F158" s="61"/>
      <c r="G158" s="58" t="s">
        <v>89</v>
      </c>
      <c r="H158" s="58"/>
      <c r="J158" s="58"/>
      <c r="K158" s="58"/>
      <c r="L158" s="58"/>
    </row>
    <row r="159" spans="1:12" ht="12" customHeight="1" x14ac:dyDescent="0.2">
      <c r="A159" s="55"/>
      <c r="B159" s="389"/>
      <c r="C159" s="72" t="s">
        <v>107</v>
      </c>
      <c r="D159" s="64" t="s">
        <v>112</v>
      </c>
      <c r="E159" s="65"/>
      <c r="F159" s="66"/>
      <c r="G159" s="58"/>
      <c r="H159" s="58" t="s">
        <v>89</v>
      </c>
      <c r="I159" s="67"/>
      <c r="J159" s="58"/>
      <c r="K159" s="58"/>
      <c r="L159" s="58"/>
    </row>
    <row r="160" spans="1:12" ht="12" customHeight="1" x14ac:dyDescent="0.2">
      <c r="A160" s="63"/>
      <c r="B160" s="390"/>
      <c r="C160" s="72" t="s">
        <v>134</v>
      </c>
      <c r="D160" s="59" t="s">
        <v>163</v>
      </c>
      <c r="E160" s="73"/>
      <c r="F160" s="61"/>
      <c r="G160" s="58"/>
      <c r="H160" s="58" t="s">
        <v>89</v>
      </c>
      <c r="J160" s="58"/>
      <c r="K160" s="58"/>
      <c r="L160" s="58"/>
    </row>
    <row r="161" spans="1:12" ht="12" customHeight="1" x14ac:dyDescent="0.2">
      <c r="A161" s="55"/>
      <c r="B161" s="388" t="s">
        <v>208</v>
      </c>
      <c r="C161" s="70" t="s">
        <v>91</v>
      </c>
      <c r="D161" s="59" t="s">
        <v>204</v>
      </c>
      <c r="E161" s="71"/>
      <c r="F161" s="61"/>
      <c r="G161" s="58" t="s">
        <v>89</v>
      </c>
      <c r="H161" s="58"/>
      <c r="J161" s="58"/>
      <c r="K161" s="58"/>
      <c r="L161" s="58"/>
    </row>
    <row r="162" spans="1:12" ht="12" customHeight="1" x14ac:dyDescent="0.2">
      <c r="A162" s="55"/>
      <c r="B162" s="389"/>
      <c r="C162" s="70" t="s">
        <v>93</v>
      </c>
      <c r="D162" s="59" t="s">
        <v>162</v>
      </c>
      <c r="E162" s="60"/>
      <c r="F162" s="61"/>
      <c r="G162" s="58"/>
      <c r="H162" s="58" t="s">
        <v>89</v>
      </c>
      <c r="J162" s="58"/>
      <c r="K162" s="58"/>
      <c r="L162" s="58"/>
    </row>
    <row r="163" spans="1:12" ht="12" customHeight="1" x14ac:dyDescent="0.2">
      <c r="A163" s="55"/>
      <c r="B163" s="389"/>
      <c r="C163" s="72" t="s">
        <v>107</v>
      </c>
      <c r="D163" s="59" t="s">
        <v>199</v>
      </c>
      <c r="E163" s="60"/>
      <c r="F163" s="61"/>
      <c r="G163" s="58"/>
      <c r="H163" s="58" t="s">
        <v>89</v>
      </c>
      <c r="J163" s="58"/>
      <c r="K163" s="58"/>
      <c r="L163" s="58"/>
    </row>
    <row r="164" spans="1:12" ht="12" customHeight="1" x14ac:dyDescent="0.2">
      <c r="A164" s="63"/>
      <c r="B164" s="390"/>
      <c r="C164" s="72" t="s">
        <v>134</v>
      </c>
      <c r="D164" s="59" t="s">
        <v>163</v>
      </c>
      <c r="E164" s="60"/>
      <c r="F164" s="61"/>
      <c r="G164" s="58"/>
      <c r="H164" s="58" t="s">
        <v>89</v>
      </c>
      <c r="J164" s="58"/>
      <c r="K164" s="58"/>
      <c r="L164" s="58"/>
    </row>
    <row r="165" spans="1:12" ht="12" customHeight="1" x14ac:dyDescent="0.2">
      <c r="A165" s="55"/>
      <c r="B165" s="388" t="s">
        <v>209</v>
      </c>
      <c r="C165" s="70" t="s">
        <v>91</v>
      </c>
      <c r="D165" s="59" t="s">
        <v>204</v>
      </c>
      <c r="E165" s="71"/>
      <c r="F165" s="61"/>
      <c r="G165" s="58" t="s">
        <v>89</v>
      </c>
      <c r="H165" s="58"/>
      <c r="J165" s="58"/>
      <c r="K165" s="58"/>
      <c r="L165" s="58"/>
    </row>
    <row r="166" spans="1:12" ht="12" customHeight="1" x14ac:dyDescent="0.2">
      <c r="A166" s="55"/>
      <c r="B166" s="389"/>
      <c r="C166" s="70" t="s">
        <v>93</v>
      </c>
      <c r="D166" s="59" t="s">
        <v>162</v>
      </c>
      <c r="E166" s="60"/>
      <c r="F166" s="61"/>
      <c r="G166" s="58"/>
      <c r="H166" s="58" t="s">
        <v>89</v>
      </c>
      <c r="J166" s="58"/>
      <c r="K166" s="58"/>
      <c r="L166" s="58"/>
    </row>
    <row r="167" spans="1:12" ht="12" customHeight="1" x14ac:dyDescent="0.2">
      <c r="A167" s="55"/>
      <c r="B167" s="389"/>
      <c r="C167" s="72" t="s">
        <v>107</v>
      </c>
      <c r="D167" s="59" t="s">
        <v>199</v>
      </c>
      <c r="E167" s="60"/>
      <c r="F167" s="61"/>
      <c r="G167" s="58"/>
      <c r="H167" s="58" t="s">
        <v>89</v>
      </c>
      <c r="J167" s="58"/>
      <c r="K167" s="58"/>
      <c r="L167" s="58"/>
    </row>
    <row r="168" spans="1:12" ht="12" customHeight="1" x14ac:dyDescent="0.2">
      <c r="A168" s="63"/>
      <c r="B168" s="390"/>
      <c r="C168" s="72" t="s">
        <v>134</v>
      </c>
      <c r="D168" s="59" t="s">
        <v>163</v>
      </c>
      <c r="E168" s="60"/>
      <c r="F168" s="61"/>
      <c r="G168" s="58"/>
      <c r="H168" s="58" t="s">
        <v>89</v>
      </c>
      <c r="J168" s="58"/>
      <c r="K168" s="58"/>
      <c r="L168" s="58"/>
    </row>
    <row r="169" spans="1:12" ht="12" customHeight="1" x14ac:dyDescent="0.2">
      <c r="A169" s="55"/>
      <c r="B169" s="388" t="s">
        <v>210</v>
      </c>
      <c r="C169" s="70" t="s">
        <v>91</v>
      </c>
      <c r="D169" s="59" t="s">
        <v>204</v>
      </c>
      <c r="E169" s="71"/>
      <c r="F169" s="61"/>
      <c r="G169" s="58" t="s">
        <v>89</v>
      </c>
      <c r="H169" s="58"/>
      <c r="J169" s="58"/>
      <c r="K169" s="58"/>
      <c r="L169" s="58"/>
    </row>
    <row r="170" spans="1:12" ht="12" customHeight="1" x14ac:dyDescent="0.2">
      <c r="A170" s="55"/>
      <c r="B170" s="389"/>
      <c r="C170" s="70" t="s">
        <v>93</v>
      </c>
      <c r="D170" s="59" t="s">
        <v>162</v>
      </c>
      <c r="E170" s="71"/>
      <c r="F170" s="61"/>
      <c r="G170" s="58" t="s">
        <v>89</v>
      </c>
      <c r="H170" s="58"/>
      <c r="J170" s="58"/>
      <c r="K170" s="58"/>
      <c r="L170" s="58"/>
    </row>
    <row r="171" spans="1:12" ht="12" customHeight="1" x14ac:dyDescent="0.2">
      <c r="A171" s="55"/>
      <c r="B171" s="389"/>
      <c r="C171" s="72" t="s">
        <v>107</v>
      </c>
      <c r="D171" s="64" t="s">
        <v>168</v>
      </c>
      <c r="E171" s="65"/>
      <c r="F171" s="66"/>
      <c r="G171" s="58"/>
      <c r="H171" s="58" t="s">
        <v>89</v>
      </c>
      <c r="I171" s="67"/>
      <c r="J171" s="58"/>
      <c r="K171" s="58"/>
      <c r="L171" s="58"/>
    </row>
    <row r="172" spans="1:12" ht="12" customHeight="1" x14ac:dyDescent="0.2">
      <c r="A172" s="63"/>
      <c r="B172" s="390"/>
      <c r="C172" s="72" t="s">
        <v>134</v>
      </c>
      <c r="D172" s="59" t="s">
        <v>163</v>
      </c>
      <c r="E172" s="60"/>
      <c r="F172" s="61"/>
      <c r="G172" s="58"/>
      <c r="H172" s="58" t="s">
        <v>89</v>
      </c>
      <c r="J172" s="58"/>
      <c r="K172" s="58"/>
      <c r="L172" s="58"/>
    </row>
    <row r="173" spans="1:12" ht="12" customHeight="1" x14ac:dyDescent="0.2">
      <c r="A173" s="57" t="s">
        <v>211</v>
      </c>
      <c r="B173" s="92" t="s">
        <v>283</v>
      </c>
    </row>
    <row r="174" spans="1:12" ht="12" customHeight="1" x14ac:dyDescent="0.2">
      <c r="A174" s="62"/>
      <c r="B174" s="388" t="s">
        <v>212</v>
      </c>
      <c r="C174" s="58" t="s">
        <v>91</v>
      </c>
      <c r="D174" s="59" t="s">
        <v>204</v>
      </c>
      <c r="E174" s="60"/>
      <c r="F174" s="61"/>
      <c r="G174" s="58"/>
      <c r="H174" s="58" t="s">
        <v>89</v>
      </c>
      <c r="J174" s="58"/>
      <c r="K174" s="58"/>
      <c r="L174" s="58"/>
    </row>
    <row r="175" spans="1:12" ht="12" customHeight="1" x14ac:dyDescent="0.2">
      <c r="A175" s="55"/>
      <c r="B175" s="389"/>
      <c r="C175" s="58" t="s">
        <v>93</v>
      </c>
      <c r="D175" s="59" t="s">
        <v>162</v>
      </c>
      <c r="E175" s="60"/>
      <c r="F175" s="61"/>
      <c r="G175" s="58"/>
      <c r="H175" s="58" t="s">
        <v>89</v>
      </c>
      <c r="J175" s="58"/>
      <c r="K175" s="58"/>
      <c r="L175" s="58"/>
    </row>
    <row r="176" spans="1:12" ht="12" customHeight="1" x14ac:dyDescent="0.2">
      <c r="A176" s="63"/>
      <c r="B176" s="390"/>
      <c r="C176" s="58" t="s">
        <v>107</v>
      </c>
      <c r="D176" s="59" t="s">
        <v>213</v>
      </c>
      <c r="E176" s="60"/>
      <c r="F176" s="61"/>
      <c r="G176" s="58"/>
      <c r="H176" s="58" t="s">
        <v>89</v>
      </c>
      <c r="J176" s="58"/>
      <c r="K176" s="58"/>
      <c r="L176" s="58"/>
    </row>
    <row r="177" spans="1:12" ht="12" customHeight="1" x14ac:dyDescent="0.2">
      <c r="A177" s="55"/>
      <c r="B177" s="388" t="s">
        <v>208</v>
      </c>
      <c r="C177" s="58" t="s">
        <v>91</v>
      </c>
      <c r="D177" s="59" t="s">
        <v>204</v>
      </c>
      <c r="E177" s="60"/>
      <c r="F177" s="61"/>
      <c r="G177" s="58"/>
      <c r="H177" s="58" t="s">
        <v>89</v>
      </c>
      <c r="J177" s="58"/>
      <c r="K177" s="58"/>
      <c r="L177" s="58"/>
    </row>
    <row r="178" spans="1:12" ht="12" customHeight="1" x14ac:dyDescent="0.2">
      <c r="A178" s="55"/>
      <c r="B178" s="389"/>
      <c r="C178" s="58" t="s">
        <v>93</v>
      </c>
      <c r="D178" s="59" t="s">
        <v>162</v>
      </c>
      <c r="E178" s="60"/>
      <c r="F178" s="61"/>
      <c r="G178" s="58"/>
      <c r="H178" s="58" t="s">
        <v>89</v>
      </c>
      <c r="J178" s="58"/>
      <c r="K178" s="58"/>
      <c r="L178" s="58"/>
    </row>
    <row r="179" spans="1:12" ht="12" customHeight="1" x14ac:dyDescent="0.2">
      <c r="A179" s="63"/>
      <c r="B179" s="390"/>
      <c r="C179" s="58" t="s">
        <v>107</v>
      </c>
      <c r="D179" s="59" t="s">
        <v>213</v>
      </c>
      <c r="E179" s="60"/>
      <c r="F179" s="61"/>
      <c r="G179" s="58"/>
      <c r="H179" s="58" t="s">
        <v>89</v>
      </c>
      <c r="J179" s="58"/>
      <c r="K179" s="58"/>
      <c r="L179" s="58"/>
    </row>
    <row r="180" spans="1:12" ht="12" customHeight="1" x14ac:dyDescent="0.2">
      <c r="A180" s="55"/>
      <c r="B180" s="388" t="s">
        <v>214</v>
      </c>
      <c r="C180" s="58" t="s">
        <v>91</v>
      </c>
      <c r="D180" s="59" t="s">
        <v>204</v>
      </c>
      <c r="E180" s="60"/>
      <c r="F180" s="61"/>
      <c r="G180" s="58"/>
      <c r="H180" s="58" t="s">
        <v>89</v>
      </c>
      <c r="J180" s="58"/>
      <c r="K180" s="58"/>
      <c r="L180" s="58"/>
    </row>
    <row r="181" spans="1:12" ht="12" customHeight="1" x14ac:dyDescent="0.2">
      <c r="A181" s="55"/>
      <c r="B181" s="389"/>
      <c r="C181" s="58" t="s">
        <v>93</v>
      </c>
      <c r="D181" s="59" t="s">
        <v>162</v>
      </c>
      <c r="E181" s="60"/>
      <c r="F181" s="61"/>
      <c r="G181" s="58"/>
      <c r="H181" s="58" t="s">
        <v>89</v>
      </c>
      <c r="J181" s="58"/>
      <c r="K181" s="58"/>
      <c r="L181" s="58"/>
    </row>
    <row r="182" spans="1:12" ht="12" customHeight="1" x14ac:dyDescent="0.2">
      <c r="A182" s="63"/>
      <c r="B182" s="390"/>
      <c r="C182" s="58" t="s">
        <v>107</v>
      </c>
      <c r="D182" s="59" t="s">
        <v>213</v>
      </c>
      <c r="E182" s="60"/>
      <c r="F182" s="61"/>
      <c r="G182" s="58"/>
      <c r="H182" s="58" t="s">
        <v>89</v>
      </c>
      <c r="J182" s="58"/>
      <c r="K182" s="58"/>
      <c r="L182" s="58"/>
    </row>
    <row r="183" spans="1:12" ht="12" customHeight="1" x14ac:dyDescent="0.2">
      <c r="A183" s="57" t="s">
        <v>215</v>
      </c>
      <c r="B183" s="92" t="s">
        <v>216</v>
      </c>
    </row>
    <row r="184" spans="1:12" ht="12" customHeight="1" x14ac:dyDescent="0.2">
      <c r="A184" s="62"/>
      <c r="B184" s="388" t="s">
        <v>217</v>
      </c>
      <c r="C184" s="58" t="s">
        <v>91</v>
      </c>
      <c r="D184" s="59" t="s">
        <v>204</v>
      </c>
      <c r="E184" s="60"/>
      <c r="F184" s="61"/>
      <c r="G184" s="58"/>
      <c r="H184" s="58" t="s">
        <v>89</v>
      </c>
      <c r="J184" s="58"/>
      <c r="K184" s="58"/>
      <c r="L184" s="58"/>
    </row>
    <row r="185" spans="1:12" ht="12" customHeight="1" x14ac:dyDescent="0.2">
      <c r="A185" s="55"/>
      <c r="B185" s="389"/>
      <c r="C185" s="58" t="s">
        <v>93</v>
      </c>
      <c r="D185" s="59" t="s">
        <v>162</v>
      </c>
      <c r="E185" s="60"/>
      <c r="F185" s="61"/>
      <c r="G185" s="58"/>
      <c r="H185" s="58" t="s">
        <v>89</v>
      </c>
      <c r="J185" s="58"/>
      <c r="K185" s="58"/>
      <c r="L185" s="58"/>
    </row>
    <row r="186" spans="1:12" ht="12" customHeight="1" x14ac:dyDescent="0.2">
      <c r="A186" s="63"/>
      <c r="B186" s="390"/>
      <c r="C186" s="58" t="s">
        <v>107</v>
      </c>
      <c r="D186" s="59" t="s">
        <v>213</v>
      </c>
      <c r="E186" s="60"/>
      <c r="F186" s="61"/>
      <c r="G186" s="58"/>
      <c r="H186" s="58" t="s">
        <v>89</v>
      </c>
      <c r="J186" s="58"/>
      <c r="K186" s="58"/>
      <c r="L186" s="58"/>
    </row>
    <row r="187" spans="1:12" ht="12" customHeight="1" x14ac:dyDescent="0.2">
      <c r="A187" s="57" t="s">
        <v>218</v>
      </c>
      <c r="B187" s="92" t="s">
        <v>219</v>
      </c>
    </row>
    <row r="188" spans="1:12" ht="12" customHeight="1" x14ac:dyDescent="0.2">
      <c r="A188" s="62"/>
      <c r="B188" s="388" t="s">
        <v>220</v>
      </c>
      <c r="C188" s="58" t="s">
        <v>91</v>
      </c>
      <c r="D188" s="59" t="s">
        <v>172</v>
      </c>
      <c r="E188" s="60"/>
      <c r="F188" s="61"/>
      <c r="G188" s="58" t="s">
        <v>89</v>
      </c>
      <c r="H188" s="58"/>
      <c r="J188" s="58"/>
      <c r="K188" s="58"/>
      <c r="L188" s="58"/>
    </row>
    <row r="189" spans="1:12" ht="12" customHeight="1" x14ac:dyDescent="0.2">
      <c r="A189" s="55"/>
      <c r="B189" s="389"/>
      <c r="C189" s="58" t="s">
        <v>93</v>
      </c>
      <c r="D189" s="59" t="s">
        <v>127</v>
      </c>
      <c r="E189" s="60"/>
      <c r="F189" s="61"/>
      <c r="G189" s="58" t="s">
        <v>89</v>
      </c>
      <c r="H189" s="58"/>
      <c r="J189" s="58"/>
      <c r="K189" s="58"/>
      <c r="L189" s="58"/>
    </row>
    <row r="190" spans="1:12" ht="12" customHeight="1" x14ac:dyDescent="0.2">
      <c r="A190" s="55"/>
      <c r="B190" s="389"/>
      <c r="C190" s="58" t="s">
        <v>107</v>
      </c>
      <c r="D190" s="59" t="s">
        <v>150</v>
      </c>
      <c r="E190" s="60"/>
      <c r="F190" s="61"/>
      <c r="G190" s="58"/>
      <c r="H190" s="58" t="s">
        <v>89</v>
      </c>
      <c r="J190" s="58"/>
      <c r="K190" s="58"/>
      <c r="L190" s="58"/>
    </row>
    <row r="191" spans="1:12" ht="12" customHeight="1" x14ac:dyDescent="0.2">
      <c r="A191" s="63"/>
      <c r="B191" s="390"/>
      <c r="C191" s="58" t="s">
        <v>134</v>
      </c>
      <c r="D191" s="59" t="s">
        <v>116</v>
      </c>
      <c r="E191" s="60"/>
      <c r="F191" s="61"/>
      <c r="G191" s="58"/>
      <c r="H191" s="58" t="s">
        <v>89</v>
      </c>
      <c r="J191" s="58"/>
      <c r="K191" s="58"/>
      <c r="L191" s="58"/>
    </row>
    <row r="192" spans="1:12" ht="12" customHeight="1" x14ac:dyDescent="0.2">
      <c r="A192" s="55"/>
      <c r="B192" s="388" t="s">
        <v>221</v>
      </c>
      <c r="C192" s="58" t="s">
        <v>91</v>
      </c>
      <c r="D192" s="59" t="s">
        <v>172</v>
      </c>
      <c r="E192" s="60"/>
      <c r="F192" s="61"/>
      <c r="G192" s="58" t="s">
        <v>89</v>
      </c>
      <c r="H192" s="58"/>
      <c r="J192" s="58"/>
      <c r="K192" s="58"/>
      <c r="L192" s="58"/>
    </row>
    <row r="193" spans="1:12" ht="12" customHeight="1" x14ac:dyDescent="0.2">
      <c r="A193" s="55"/>
      <c r="B193" s="389"/>
      <c r="C193" s="58" t="s">
        <v>93</v>
      </c>
      <c r="D193" s="59" t="s">
        <v>127</v>
      </c>
      <c r="E193" s="60"/>
      <c r="F193" s="61"/>
      <c r="G193" s="58" t="s">
        <v>89</v>
      </c>
      <c r="H193" s="58"/>
      <c r="J193" s="58"/>
      <c r="K193" s="58"/>
      <c r="L193" s="58"/>
    </row>
    <row r="194" spans="1:12" ht="12" customHeight="1" x14ac:dyDescent="0.2">
      <c r="A194" s="55"/>
      <c r="B194" s="389"/>
      <c r="C194" s="58" t="s">
        <v>107</v>
      </c>
      <c r="D194" s="59" t="s">
        <v>150</v>
      </c>
      <c r="E194" s="60"/>
      <c r="F194" s="61"/>
      <c r="G194" s="58"/>
      <c r="H194" s="58" t="s">
        <v>89</v>
      </c>
      <c r="J194" s="58"/>
      <c r="K194" s="58"/>
      <c r="L194" s="58"/>
    </row>
    <row r="195" spans="1:12" ht="12" customHeight="1" x14ac:dyDescent="0.2">
      <c r="A195" s="63"/>
      <c r="B195" s="390"/>
      <c r="C195" s="58" t="s">
        <v>134</v>
      </c>
      <c r="D195" s="59" t="s">
        <v>116</v>
      </c>
      <c r="E195" s="60"/>
      <c r="F195" s="61"/>
      <c r="G195" s="58"/>
      <c r="H195" s="58" t="s">
        <v>89</v>
      </c>
      <c r="J195" s="58"/>
      <c r="K195" s="58"/>
      <c r="L195" s="58"/>
    </row>
    <row r="196" spans="1:12" ht="12" customHeight="1" x14ac:dyDescent="0.2">
      <c r="A196" s="57" t="s">
        <v>222</v>
      </c>
      <c r="B196" s="92" t="s">
        <v>223</v>
      </c>
    </row>
    <row r="197" spans="1:12" ht="12" customHeight="1" x14ac:dyDescent="0.2">
      <c r="A197" s="62"/>
      <c r="B197" s="388" t="s">
        <v>224</v>
      </c>
      <c r="C197" s="58" t="s">
        <v>91</v>
      </c>
      <c r="D197" s="59" t="s">
        <v>127</v>
      </c>
      <c r="E197" s="60"/>
      <c r="F197" s="61"/>
      <c r="G197" s="58"/>
      <c r="H197" s="58" t="s">
        <v>89</v>
      </c>
      <c r="J197" s="58"/>
      <c r="K197" s="58"/>
      <c r="L197" s="58"/>
    </row>
    <row r="198" spans="1:12" ht="12" customHeight="1" x14ac:dyDescent="0.2">
      <c r="A198" s="63"/>
      <c r="B198" s="390"/>
      <c r="C198" s="58" t="s">
        <v>93</v>
      </c>
      <c r="D198" s="59" t="s">
        <v>225</v>
      </c>
      <c r="E198" s="60"/>
      <c r="F198" s="61"/>
      <c r="G198" s="58"/>
      <c r="H198" s="58" t="s">
        <v>89</v>
      </c>
      <c r="J198" s="58"/>
      <c r="K198" s="58"/>
      <c r="L198" s="58"/>
    </row>
    <row r="199" spans="1:12" ht="12" customHeight="1" x14ac:dyDescent="0.2">
      <c r="A199" s="62"/>
      <c r="B199" s="388" t="s">
        <v>226</v>
      </c>
      <c r="C199" s="58" t="s">
        <v>91</v>
      </c>
      <c r="D199" s="59" t="s">
        <v>162</v>
      </c>
      <c r="E199" s="60"/>
      <c r="F199" s="61"/>
      <c r="G199" s="58" t="s">
        <v>89</v>
      </c>
      <c r="H199" s="58"/>
      <c r="J199" s="58"/>
      <c r="K199" s="58"/>
      <c r="L199" s="58"/>
    </row>
    <row r="200" spans="1:12" ht="12" customHeight="1" x14ac:dyDescent="0.2">
      <c r="A200" s="55"/>
      <c r="B200" s="390"/>
      <c r="C200" s="58" t="s">
        <v>93</v>
      </c>
      <c r="D200" s="59" t="s">
        <v>227</v>
      </c>
      <c r="E200" s="60"/>
      <c r="F200" s="61"/>
      <c r="G200" s="58"/>
      <c r="H200" s="58" t="s">
        <v>89</v>
      </c>
      <c r="J200" s="58"/>
      <c r="K200" s="58"/>
      <c r="L200" s="58"/>
    </row>
    <row r="201" spans="1:12" ht="12" customHeight="1" x14ac:dyDescent="0.2">
      <c r="A201" s="62"/>
      <c r="B201" s="388" t="s">
        <v>228</v>
      </c>
      <c r="C201" s="72" t="s">
        <v>91</v>
      </c>
      <c r="D201" s="59" t="s">
        <v>176</v>
      </c>
      <c r="E201" s="60"/>
      <c r="F201" s="61"/>
      <c r="G201" s="58" t="s">
        <v>89</v>
      </c>
      <c r="H201" s="58"/>
      <c r="J201" s="58"/>
      <c r="K201" s="58"/>
      <c r="L201" s="58"/>
    </row>
    <row r="202" spans="1:12" ht="12" customHeight="1" x14ac:dyDescent="0.2">
      <c r="A202" s="55"/>
      <c r="B202" s="389"/>
      <c r="C202" s="72" t="s">
        <v>93</v>
      </c>
      <c r="D202" s="59" t="s">
        <v>229</v>
      </c>
      <c r="E202" s="60"/>
      <c r="F202" s="61"/>
      <c r="G202" s="58"/>
      <c r="H202" s="58" t="s">
        <v>89</v>
      </c>
      <c r="J202" s="58"/>
      <c r="K202" s="58"/>
      <c r="L202" s="58"/>
    </row>
    <row r="203" spans="1:12" ht="12" customHeight="1" x14ac:dyDescent="0.2">
      <c r="A203" s="63"/>
      <c r="B203" s="390"/>
      <c r="C203" s="74" t="s">
        <v>107</v>
      </c>
      <c r="D203" s="68" t="s">
        <v>225</v>
      </c>
      <c r="E203" s="73"/>
      <c r="F203" s="61"/>
      <c r="G203" s="58"/>
      <c r="H203" s="58" t="s">
        <v>89</v>
      </c>
      <c r="J203" s="58"/>
      <c r="K203" s="58"/>
      <c r="L203" s="58"/>
    </row>
    <row r="204" spans="1:12" ht="12" customHeight="1" x14ac:dyDescent="0.2">
      <c r="A204" s="58"/>
      <c r="B204" s="90" t="s">
        <v>223</v>
      </c>
      <c r="C204" s="58"/>
      <c r="D204" s="59" t="s">
        <v>230</v>
      </c>
      <c r="E204" s="60"/>
      <c r="F204" s="61"/>
      <c r="G204" s="58"/>
      <c r="H204" s="58" t="s">
        <v>89</v>
      </c>
      <c r="J204" s="58"/>
      <c r="K204" s="58"/>
      <c r="L204" s="58"/>
    </row>
    <row r="205" spans="1:12" ht="12" customHeight="1" x14ac:dyDescent="0.2">
      <c r="A205" s="57" t="s">
        <v>231</v>
      </c>
      <c r="B205" s="92" t="s">
        <v>232</v>
      </c>
    </row>
    <row r="206" spans="1:12" ht="12" customHeight="1" x14ac:dyDescent="0.2">
      <c r="A206" s="58"/>
      <c r="B206" s="90" t="s">
        <v>233</v>
      </c>
      <c r="C206" s="58"/>
      <c r="D206" s="59"/>
      <c r="E206" s="60"/>
      <c r="F206" s="61"/>
      <c r="G206" s="58"/>
      <c r="H206" s="58" t="s">
        <v>89</v>
      </c>
      <c r="J206" s="58"/>
      <c r="K206" s="58"/>
      <c r="L206" s="58"/>
    </row>
    <row r="207" spans="1:12" ht="12" customHeight="1" x14ac:dyDescent="0.2">
      <c r="A207" s="58"/>
      <c r="B207" s="90" t="s">
        <v>234</v>
      </c>
      <c r="C207" s="58"/>
      <c r="D207" s="59"/>
      <c r="E207" s="60"/>
      <c r="F207" s="61"/>
      <c r="G207" s="58"/>
      <c r="H207" s="58" t="s">
        <v>89</v>
      </c>
      <c r="J207" s="58"/>
      <c r="K207" s="58"/>
      <c r="L207" s="58"/>
    </row>
    <row r="208" spans="1:12" ht="12" customHeight="1" x14ac:dyDescent="0.2">
      <c r="A208" s="57">
        <v>3</v>
      </c>
      <c r="B208" s="91" t="s">
        <v>235</v>
      </c>
    </row>
    <row r="209" spans="1:12" ht="12" customHeight="1" x14ac:dyDescent="0.2">
      <c r="A209" s="57" t="s">
        <v>236</v>
      </c>
      <c r="B209" s="92" t="s">
        <v>237</v>
      </c>
    </row>
    <row r="210" spans="1:12" ht="12" customHeight="1" x14ac:dyDescent="0.2">
      <c r="A210" s="62"/>
      <c r="B210" s="388" t="s">
        <v>149</v>
      </c>
      <c r="C210" s="58" t="s">
        <v>91</v>
      </c>
      <c r="D210" s="59" t="s">
        <v>238</v>
      </c>
      <c r="E210" s="60"/>
      <c r="F210" s="61"/>
      <c r="G210" s="58"/>
      <c r="H210" s="58" t="s">
        <v>89</v>
      </c>
      <c r="J210" s="58"/>
      <c r="K210" s="58"/>
      <c r="L210" s="58"/>
    </row>
    <row r="211" spans="1:12" ht="12" customHeight="1" x14ac:dyDescent="0.2">
      <c r="A211" s="55"/>
      <c r="B211" s="390"/>
      <c r="C211" s="58" t="s">
        <v>93</v>
      </c>
      <c r="D211" s="59" t="s">
        <v>116</v>
      </c>
      <c r="E211" s="60"/>
      <c r="F211" s="61"/>
      <c r="G211" s="58"/>
      <c r="H211" s="58" t="s">
        <v>89</v>
      </c>
      <c r="J211" s="58"/>
      <c r="K211" s="58"/>
      <c r="L211" s="58"/>
    </row>
    <row r="212" spans="1:12" ht="12" customHeight="1" x14ac:dyDescent="0.2">
      <c r="A212" s="55"/>
      <c r="B212" s="388" t="s">
        <v>156</v>
      </c>
      <c r="C212" s="58" t="s">
        <v>91</v>
      </c>
      <c r="D212" s="59" t="s">
        <v>238</v>
      </c>
      <c r="E212" s="60"/>
      <c r="F212" s="61"/>
      <c r="G212" s="58"/>
      <c r="H212" s="58" t="s">
        <v>89</v>
      </c>
      <c r="J212" s="58"/>
      <c r="K212" s="58"/>
      <c r="L212" s="58"/>
    </row>
    <row r="213" spans="1:12" ht="12" customHeight="1" x14ac:dyDescent="0.2">
      <c r="A213" s="55"/>
      <c r="B213" s="390"/>
      <c r="C213" s="58" t="s">
        <v>93</v>
      </c>
      <c r="D213" s="59" t="s">
        <v>116</v>
      </c>
      <c r="E213" s="60"/>
      <c r="F213" s="61"/>
      <c r="G213" s="58"/>
      <c r="H213" s="58" t="s">
        <v>89</v>
      </c>
      <c r="J213" s="58"/>
      <c r="K213" s="58"/>
      <c r="L213" s="58"/>
    </row>
    <row r="214" spans="1:12" ht="12" customHeight="1" x14ac:dyDescent="0.2">
      <c r="A214" s="55"/>
      <c r="B214" s="388" t="s">
        <v>152</v>
      </c>
      <c r="C214" s="58" t="s">
        <v>91</v>
      </c>
      <c r="D214" s="59" t="s">
        <v>238</v>
      </c>
      <c r="E214" s="60"/>
      <c r="F214" s="61"/>
      <c r="G214" s="58"/>
      <c r="H214" s="58" t="s">
        <v>89</v>
      </c>
      <c r="J214" s="58"/>
      <c r="K214" s="58"/>
      <c r="L214" s="58"/>
    </row>
    <row r="215" spans="1:12" ht="12" customHeight="1" x14ac:dyDescent="0.2">
      <c r="A215" s="63"/>
      <c r="B215" s="390"/>
      <c r="C215" s="58" t="s">
        <v>93</v>
      </c>
      <c r="D215" s="59" t="s">
        <v>116</v>
      </c>
      <c r="E215" s="60"/>
      <c r="F215" s="61"/>
      <c r="G215" s="58"/>
      <c r="H215" s="58" t="s">
        <v>89</v>
      </c>
      <c r="J215" s="58"/>
      <c r="K215" s="58"/>
      <c r="L215" s="58"/>
    </row>
    <row r="216" spans="1:12" ht="12" customHeight="1" x14ac:dyDescent="0.2">
      <c r="A216" s="57" t="s">
        <v>239</v>
      </c>
      <c r="B216" s="92" t="s">
        <v>240</v>
      </c>
    </row>
    <row r="217" spans="1:12" ht="12" customHeight="1" x14ac:dyDescent="0.2">
      <c r="A217" s="62"/>
      <c r="B217" s="388" t="s">
        <v>149</v>
      </c>
      <c r="C217" s="58" t="s">
        <v>91</v>
      </c>
      <c r="D217" s="59" t="s">
        <v>238</v>
      </c>
      <c r="E217" s="60"/>
      <c r="F217" s="61"/>
      <c r="G217" s="58"/>
      <c r="H217" s="58" t="s">
        <v>89</v>
      </c>
      <c r="J217" s="58"/>
      <c r="K217" s="58"/>
      <c r="L217" s="58"/>
    </row>
    <row r="218" spans="1:12" ht="12" customHeight="1" x14ac:dyDescent="0.2">
      <c r="A218" s="55"/>
      <c r="B218" s="390"/>
      <c r="C218" s="58" t="s">
        <v>93</v>
      </c>
      <c r="D218" s="59" t="s">
        <v>116</v>
      </c>
      <c r="E218" s="60"/>
      <c r="F218" s="61"/>
      <c r="G218" s="58"/>
      <c r="H218" s="58" t="s">
        <v>89</v>
      </c>
      <c r="J218" s="58"/>
      <c r="K218" s="58"/>
      <c r="L218" s="58"/>
    </row>
    <row r="219" spans="1:12" ht="12" customHeight="1" x14ac:dyDescent="0.2">
      <c r="A219" s="55"/>
      <c r="B219" s="388" t="s">
        <v>156</v>
      </c>
      <c r="C219" s="58" t="s">
        <v>91</v>
      </c>
      <c r="D219" s="59" t="s">
        <v>238</v>
      </c>
      <c r="E219" s="60"/>
      <c r="F219" s="61"/>
      <c r="G219" s="58"/>
      <c r="H219" s="58" t="s">
        <v>89</v>
      </c>
      <c r="J219" s="58"/>
      <c r="K219" s="58"/>
      <c r="L219" s="58"/>
    </row>
    <row r="220" spans="1:12" ht="12" customHeight="1" x14ac:dyDescent="0.2">
      <c r="A220" s="55"/>
      <c r="B220" s="390"/>
      <c r="C220" s="58" t="s">
        <v>93</v>
      </c>
      <c r="D220" s="59" t="s">
        <v>116</v>
      </c>
      <c r="E220" s="60"/>
      <c r="F220" s="61"/>
      <c r="G220" s="58"/>
      <c r="H220" s="58" t="s">
        <v>89</v>
      </c>
      <c r="J220" s="58"/>
      <c r="K220" s="58"/>
      <c r="L220" s="58"/>
    </row>
    <row r="221" spans="1:12" ht="12" customHeight="1" x14ac:dyDescent="0.2">
      <c r="A221" s="55"/>
      <c r="B221" s="388" t="s">
        <v>152</v>
      </c>
      <c r="C221" s="58" t="s">
        <v>91</v>
      </c>
      <c r="D221" s="59" t="s">
        <v>238</v>
      </c>
      <c r="E221" s="60"/>
      <c r="F221" s="61"/>
      <c r="G221" s="58"/>
      <c r="H221" s="58" t="s">
        <v>89</v>
      </c>
      <c r="J221" s="58"/>
      <c r="K221" s="58"/>
      <c r="L221" s="58"/>
    </row>
    <row r="222" spans="1:12" ht="12" customHeight="1" x14ac:dyDescent="0.2">
      <c r="A222" s="63"/>
      <c r="B222" s="390"/>
      <c r="C222" s="58" t="s">
        <v>93</v>
      </c>
      <c r="D222" s="59" t="s">
        <v>116</v>
      </c>
      <c r="E222" s="60"/>
      <c r="F222" s="61"/>
      <c r="G222" s="58"/>
      <c r="H222" s="58" t="s">
        <v>89</v>
      </c>
      <c r="J222" s="58"/>
      <c r="K222" s="58"/>
      <c r="L222" s="58"/>
    </row>
    <row r="223" spans="1:12" ht="12" customHeight="1" x14ac:dyDescent="0.2">
      <c r="A223" s="57" t="s">
        <v>241</v>
      </c>
      <c r="B223" s="92" t="s">
        <v>242</v>
      </c>
    </row>
    <row r="224" spans="1:12" ht="12" customHeight="1" x14ac:dyDescent="0.2">
      <c r="A224" s="62"/>
      <c r="B224" s="388" t="s">
        <v>149</v>
      </c>
      <c r="C224" s="58" t="s">
        <v>91</v>
      </c>
      <c r="D224" s="59" t="s">
        <v>238</v>
      </c>
      <c r="E224" s="60"/>
      <c r="F224" s="61"/>
      <c r="G224" s="58"/>
      <c r="H224" s="58" t="s">
        <v>89</v>
      </c>
      <c r="J224" s="58"/>
      <c r="K224" s="58"/>
      <c r="L224" s="58"/>
    </row>
    <row r="225" spans="1:12" ht="12" customHeight="1" x14ac:dyDescent="0.2">
      <c r="A225" s="55"/>
      <c r="B225" s="390"/>
      <c r="C225" s="58" t="s">
        <v>93</v>
      </c>
      <c r="D225" s="59" t="s">
        <v>116</v>
      </c>
      <c r="E225" s="60"/>
      <c r="F225" s="61"/>
      <c r="G225" s="58"/>
      <c r="H225" s="58" t="s">
        <v>89</v>
      </c>
      <c r="J225" s="58"/>
      <c r="K225" s="58"/>
      <c r="L225" s="58"/>
    </row>
    <row r="226" spans="1:12" ht="12" customHeight="1" x14ac:dyDescent="0.2">
      <c r="A226" s="55"/>
      <c r="B226" s="388" t="s">
        <v>156</v>
      </c>
      <c r="C226" s="58" t="s">
        <v>91</v>
      </c>
      <c r="D226" s="59" t="s">
        <v>238</v>
      </c>
      <c r="E226" s="60"/>
      <c r="F226" s="61"/>
      <c r="G226" s="58"/>
      <c r="H226" s="58" t="s">
        <v>89</v>
      </c>
      <c r="J226" s="58"/>
      <c r="K226" s="58"/>
      <c r="L226" s="58"/>
    </row>
    <row r="227" spans="1:12" ht="12" customHeight="1" x14ac:dyDescent="0.2">
      <c r="A227" s="55"/>
      <c r="B227" s="390"/>
      <c r="C227" s="58" t="s">
        <v>93</v>
      </c>
      <c r="D227" s="59" t="s">
        <v>116</v>
      </c>
      <c r="E227" s="60"/>
      <c r="F227" s="61"/>
      <c r="G227" s="58"/>
      <c r="H227" s="58" t="s">
        <v>89</v>
      </c>
      <c r="J227" s="58"/>
      <c r="K227" s="58"/>
      <c r="L227" s="58"/>
    </row>
    <row r="228" spans="1:12" ht="12" customHeight="1" x14ac:dyDescent="0.2">
      <c r="A228" s="55"/>
      <c r="B228" s="388" t="s">
        <v>152</v>
      </c>
      <c r="C228" s="58" t="s">
        <v>91</v>
      </c>
      <c r="D228" s="59" t="s">
        <v>238</v>
      </c>
      <c r="E228" s="60"/>
      <c r="F228" s="61"/>
      <c r="G228" s="58"/>
      <c r="H228" s="58" t="s">
        <v>89</v>
      </c>
      <c r="J228" s="58"/>
      <c r="K228" s="58"/>
      <c r="L228" s="58"/>
    </row>
    <row r="229" spans="1:12" ht="12" customHeight="1" x14ac:dyDescent="0.2">
      <c r="A229" s="63"/>
      <c r="B229" s="390"/>
      <c r="C229" s="58" t="s">
        <v>93</v>
      </c>
      <c r="D229" s="59" t="s">
        <v>116</v>
      </c>
      <c r="E229" s="60"/>
      <c r="F229" s="61"/>
      <c r="G229" s="58"/>
      <c r="H229" s="58" t="s">
        <v>89</v>
      </c>
      <c r="J229" s="58"/>
      <c r="K229" s="58"/>
      <c r="L229" s="58"/>
    </row>
    <row r="230" spans="1:12" ht="12" customHeight="1" x14ac:dyDescent="0.2">
      <c r="A230" s="57">
        <v>4</v>
      </c>
      <c r="B230" s="91" t="s">
        <v>243</v>
      </c>
    </row>
    <row r="231" spans="1:12" ht="12" customHeight="1" x14ac:dyDescent="0.2">
      <c r="A231" s="62"/>
      <c r="B231" s="388" t="s">
        <v>244</v>
      </c>
      <c r="C231" s="58" t="s">
        <v>91</v>
      </c>
      <c r="D231" s="59" t="s">
        <v>127</v>
      </c>
      <c r="E231" s="60"/>
      <c r="F231" s="61"/>
      <c r="G231" s="58" t="s">
        <v>89</v>
      </c>
      <c r="H231" s="58"/>
      <c r="J231" s="58"/>
      <c r="K231" s="58"/>
      <c r="L231" s="58"/>
    </row>
    <row r="232" spans="1:12" ht="12" customHeight="1" x14ac:dyDescent="0.2">
      <c r="A232" s="55"/>
      <c r="B232" s="389"/>
      <c r="C232" s="58" t="s">
        <v>93</v>
      </c>
      <c r="D232" s="59" t="s">
        <v>245</v>
      </c>
      <c r="E232" s="60"/>
      <c r="F232" s="61"/>
      <c r="G232" s="58"/>
      <c r="H232" s="58" t="s">
        <v>89</v>
      </c>
      <c r="J232" s="58"/>
      <c r="K232" s="58"/>
      <c r="L232" s="58"/>
    </row>
    <row r="233" spans="1:12" ht="12" customHeight="1" x14ac:dyDescent="0.2">
      <c r="A233" s="63"/>
      <c r="B233" s="390"/>
      <c r="C233" s="58" t="s">
        <v>107</v>
      </c>
      <c r="D233" s="59" t="s">
        <v>116</v>
      </c>
      <c r="E233" s="60"/>
      <c r="F233" s="61"/>
      <c r="G233" s="58"/>
      <c r="H233" s="58" t="s">
        <v>89</v>
      </c>
      <c r="J233" s="58"/>
      <c r="K233" s="58"/>
      <c r="L233" s="58"/>
    </row>
    <row r="234" spans="1:12" ht="12" customHeight="1" x14ac:dyDescent="0.2">
      <c r="A234" s="62"/>
      <c r="B234" s="388" t="s">
        <v>246</v>
      </c>
      <c r="C234" s="58" t="s">
        <v>91</v>
      </c>
      <c r="D234" s="59" t="s">
        <v>127</v>
      </c>
      <c r="E234" s="60"/>
      <c r="F234" s="61"/>
      <c r="G234" s="58" t="s">
        <v>89</v>
      </c>
      <c r="H234" s="58"/>
      <c r="J234" s="58"/>
      <c r="K234" s="58"/>
      <c r="L234" s="58"/>
    </row>
    <row r="235" spans="1:12" ht="12" customHeight="1" x14ac:dyDescent="0.2">
      <c r="A235" s="63"/>
      <c r="B235" s="390"/>
      <c r="C235" s="58" t="s">
        <v>93</v>
      </c>
      <c r="D235" s="59" t="s">
        <v>225</v>
      </c>
      <c r="E235" s="60"/>
      <c r="F235" s="61"/>
      <c r="G235" s="58"/>
      <c r="H235" s="58" t="s">
        <v>89</v>
      </c>
      <c r="J235" s="58"/>
      <c r="K235" s="58"/>
      <c r="L235" s="58"/>
    </row>
    <row r="236" spans="1:12" ht="12" customHeight="1" x14ac:dyDescent="0.2">
      <c r="A236" s="62"/>
      <c r="B236" s="388" t="s">
        <v>247</v>
      </c>
      <c r="C236" s="58" t="s">
        <v>91</v>
      </c>
      <c r="D236" s="59" t="s">
        <v>162</v>
      </c>
      <c r="E236" s="60"/>
      <c r="F236" s="61"/>
      <c r="G236" s="58" t="s">
        <v>89</v>
      </c>
      <c r="H236" s="58"/>
      <c r="J236" s="58"/>
      <c r="K236" s="58"/>
      <c r="L236" s="58"/>
    </row>
    <row r="237" spans="1:12" ht="12" customHeight="1" x14ac:dyDescent="0.2">
      <c r="A237" s="55"/>
      <c r="B237" s="389"/>
      <c r="C237" s="58" t="s">
        <v>93</v>
      </c>
      <c r="D237" s="59" t="s">
        <v>112</v>
      </c>
      <c r="E237" s="60"/>
      <c r="F237" s="61"/>
      <c r="G237" s="58"/>
      <c r="H237" s="58" t="s">
        <v>89</v>
      </c>
      <c r="J237" s="58"/>
      <c r="K237" s="58"/>
      <c r="L237" s="58"/>
    </row>
    <row r="238" spans="1:12" ht="12" customHeight="1" x14ac:dyDescent="0.2">
      <c r="A238" s="63"/>
      <c r="B238" s="390"/>
      <c r="C238" s="58" t="s">
        <v>107</v>
      </c>
      <c r="D238" s="59" t="s">
        <v>143</v>
      </c>
      <c r="E238" s="60"/>
      <c r="F238" s="61"/>
      <c r="G238" s="58"/>
      <c r="H238" s="58" t="s">
        <v>89</v>
      </c>
      <c r="J238" s="58"/>
      <c r="K238" s="58"/>
      <c r="L238" s="58"/>
    </row>
    <row r="239" spans="1:12" ht="12" customHeight="1" x14ac:dyDescent="0.2">
      <c r="A239" s="62"/>
      <c r="B239" s="388" t="s">
        <v>248</v>
      </c>
      <c r="C239" s="58" t="s">
        <v>91</v>
      </c>
      <c r="D239" s="59" t="s">
        <v>162</v>
      </c>
      <c r="E239" s="60"/>
      <c r="F239" s="61"/>
      <c r="G239" s="58" t="s">
        <v>89</v>
      </c>
      <c r="H239" s="58"/>
      <c r="J239" s="58"/>
      <c r="K239" s="58"/>
      <c r="L239" s="58"/>
    </row>
    <row r="240" spans="1:12" ht="12" customHeight="1" x14ac:dyDescent="0.2">
      <c r="A240" s="55"/>
      <c r="B240" s="389"/>
      <c r="C240" s="58" t="s">
        <v>93</v>
      </c>
      <c r="D240" s="59" t="s">
        <v>112</v>
      </c>
      <c r="E240" s="60"/>
      <c r="F240" s="61"/>
      <c r="G240" s="58"/>
      <c r="H240" s="58" t="s">
        <v>89</v>
      </c>
      <c r="J240" s="58"/>
      <c r="K240" s="58"/>
      <c r="L240" s="58"/>
    </row>
    <row r="241" spans="1:12" ht="12" customHeight="1" x14ac:dyDescent="0.2">
      <c r="A241" s="63"/>
      <c r="B241" s="390"/>
      <c r="C241" s="58" t="s">
        <v>107</v>
      </c>
      <c r="D241" s="59" t="s">
        <v>143</v>
      </c>
      <c r="E241" s="60"/>
      <c r="F241" s="61"/>
      <c r="G241" s="58"/>
      <c r="H241" s="58" t="s">
        <v>89</v>
      </c>
      <c r="J241" s="58"/>
      <c r="K241" s="58"/>
      <c r="L241" s="58"/>
    </row>
    <row r="242" spans="1:12" ht="12" customHeight="1" x14ac:dyDescent="0.2">
      <c r="A242" s="62"/>
      <c r="B242" s="388" t="s">
        <v>249</v>
      </c>
      <c r="C242" s="58" t="s">
        <v>91</v>
      </c>
      <c r="D242" s="59" t="s">
        <v>162</v>
      </c>
      <c r="E242" s="60"/>
      <c r="F242" s="61"/>
      <c r="G242" s="58"/>
      <c r="H242" s="58" t="s">
        <v>89</v>
      </c>
      <c r="J242" s="58"/>
      <c r="K242" s="58"/>
      <c r="L242" s="58"/>
    </row>
    <row r="243" spans="1:12" ht="12" customHeight="1" x14ac:dyDescent="0.2">
      <c r="A243" s="55"/>
      <c r="B243" s="389"/>
      <c r="C243" s="58" t="s">
        <v>93</v>
      </c>
      <c r="D243" s="59" t="s">
        <v>112</v>
      </c>
      <c r="E243" s="60"/>
      <c r="F243" s="61"/>
      <c r="G243" s="58"/>
      <c r="H243" s="58" t="s">
        <v>89</v>
      </c>
      <c r="J243" s="58"/>
      <c r="K243" s="58"/>
      <c r="L243" s="58"/>
    </row>
    <row r="244" spans="1:12" ht="12" customHeight="1" x14ac:dyDescent="0.2">
      <c r="A244" s="63"/>
      <c r="B244" s="390"/>
      <c r="C244" s="58" t="s">
        <v>107</v>
      </c>
      <c r="D244" s="59" t="s">
        <v>143</v>
      </c>
      <c r="E244" s="60"/>
      <c r="F244" s="61"/>
      <c r="G244" s="58"/>
      <c r="H244" s="58" t="s">
        <v>89</v>
      </c>
      <c r="J244" s="58"/>
      <c r="K244" s="58"/>
      <c r="L244" s="58"/>
    </row>
    <row r="245" spans="1:12" ht="12" customHeight="1" x14ac:dyDescent="0.2">
      <c r="A245" s="62"/>
      <c r="B245" s="388" t="s">
        <v>250</v>
      </c>
      <c r="C245" s="58" t="s">
        <v>91</v>
      </c>
      <c r="D245" s="59" t="s">
        <v>251</v>
      </c>
      <c r="E245" s="60"/>
      <c r="F245" s="61"/>
      <c r="G245" s="58"/>
      <c r="H245" s="58" t="s">
        <v>89</v>
      </c>
      <c r="J245" s="58"/>
      <c r="K245" s="58"/>
      <c r="L245" s="58"/>
    </row>
    <row r="246" spans="1:12" ht="12" customHeight="1" x14ac:dyDescent="0.2">
      <c r="A246" s="55"/>
      <c r="B246" s="389"/>
      <c r="C246" s="58" t="s">
        <v>93</v>
      </c>
      <c r="D246" s="59" t="s">
        <v>252</v>
      </c>
      <c r="E246" s="60"/>
      <c r="F246" s="61"/>
      <c r="G246" s="58"/>
      <c r="H246" s="58" t="s">
        <v>89</v>
      </c>
      <c r="J246" s="58"/>
      <c r="K246" s="58"/>
      <c r="L246" s="58"/>
    </row>
    <row r="247" spans="1:12" ht="12" customHeight="1" x14ac:dyDescent="0.2">
      <c r="A247" s="63"/>
      <c r="B247" s="390"/>
      <c r="C247" s="58" t="s">
        <v>107</v>
      </c>
      <c r="D247" s="59" t="s">
        <v>253</v>
      </c>
      <c r="E247" s="60"/>
      <c r="F247" s="61"/>
      <c r="G247" s="58" t="s">
        <v>89</v>
      </c>
      <c r="H247" s="58"/>
      <c r="J247" s="58"/>
      <c r="K247" s="58"/>
      <c r="L247" s="58"/>
    </row>
    <row r="248" spans="1:12" ht="12" customHeight="1" x14ac:dyDescent="0.2">
      <c r="A248" s="57">
        <v>5</v>
      </c>
      <c r="B248" s="91" t="s">
        <v>254</v>
      </c>
    </row>
    <row r="249" spans="1:12" ht="12" customHeight="1" x14ac:dyDescent="0.2">
      <c r="A249" s="62"/>
      <c r="B249" s="388" t="s">
        <v>255</v>
      </c>
      <c r="C249" s="58" t="s">
        <v>91</v>
      </c>
      <c r="D249" s="59" t="s">
        <v>256</v>
      </c>
      <c r="E249" s="60"/>
      <c r="F249" s="61"/>
      <c r="G249" s="58" t="s">
        <v>89</v>
      </c>
      <c r="H249" s="58"/>
      <c r="J249" s="58"/>
      <c r="K249" s="58"/>
      <c r="L249" s="58"/>
    </row>
    <row r="250" spans="1:12" ht="12" customHeight="1" x14ac:dyDescent="0.2">
      <c r="A250" s="55"/>
      <c r="B250" s="389"/>
      <c r="C250" s="58" t="s">
        <v>93</v>
      </c>
      <c r="D250" s="59" t="s">
        <v>172</v>
      </c>
      <c r="E250" s="60"/>
      <c r="F250" s="61"/>
      <c r="G250" s="58" t="s">
        <v>89</v>
      </c>
      <c r="H250" s="58"/>
      <c r="J250" s="58"/>
      <c r="K250" s="58"/>
      <c r="L250" s="58"/>
    </row>
    <row r="251" spans="1:12" ht="12" customHeight="1" x14ac:dyDescent="0.2">
      <c r="A251" s="55"/>
      <c r="B251" s="389"/>
      <c r="C251" s="58" t="s">
        <v>107</v>
      </c>
      <c r="D251" s="59" t="s">
        <v>127</v>
      </c>
      <c r="E251" s="60"/>
      <c r="F251" s="61"/>
      <c r="G251" s="58"/>
      <c r="H251" s="58" t="s">
        <v>89</v>
      </c>
      <c r="J251" s="58"/>
      <c r="K251" s="58"/>
      <c r="L251" s="58"/>
    </row>
    <row r="252" spans="1:12" ht="12" customHeight="1" x14ac:dyDescent="0.2">
      <c r="A252" s="63"/>
      <c r="B252" s="390"/>
      <c r="C252" s="58" t="s">
        <v>134</v>
      </c>
      <c r="D252" s="59" t="s">
        <v>163</v>
      </c>
      <c r="E252" s="60"/>
      <c r="F252" s="61"/>
      <c r="G252" s="58"/>
      <c r="H252" s="58" t="s">
        <v>89</v>
      </c>
      <c r="J252" s="58"/>
      <c r="K252" s="58"/>
      <c r="L252" s="58"/>
    </row>
    <row r="253" spans="1:12" ht="12" customHeight="1" x14ac:dyDescent="0.2">
      <c r="A253" s="62"/>
      <c r="B253" s="388" t="s">
        <v>257</v>
      </c>
      <c r="C253" s="58" t="s">
        <v>91</v>
      </c>
      <c r="D253" s="59" t="s">
        <v>256</v>
      </c>
      <c r="E253" s="60"/>
      <c r="F253" s="61"/>
      <c r="G253" s="58" t="s">
        <v>89</v>
      </c>
      <c r="H253" s="58"/>
      <c r="J253" s="58"/>
      <c r="K253" s="58"/>
      <c r="L253" s="58"/>
    </row>
    <row r="254" spans="1:12" ht="12" customHeight="1" x14ac:dyDescent="0.2">
      <c r="A254" s="55"/>
      <c r="B254" s="389"/>
      <c r="C254" s="58" t="s">
        <v>93</v>
      </c>
      <c r="D254" s="59" t="s">
        <v>172</v>
      </c>
      <c r="E254" s="60"/>
      <c r="F254" s="61"/>
      <c r="G254" s="58" t="s">
        <v>89</v>
      </c>
      <c r="H254" s="58"/>
      <c r="J254" s="58"/>
      <c r="K254" s="58"/>
      <c r="L254" s="58"/>
    </row>
    <row r="255" spans="1:12" ht="12" customHeight="1" x14ac:dyDescent="0.2">
      <c r="A255" s="55"/>
      <c r="B255" s="389"/>
      <c r="C255" s="58" t="s">
        <v>107</v>
      </c>
      <c r="D255" s="59" t="s">
        <v>127</v>
      </c>
      <c r="E255" s="60"/>
      <c r="F255" s="61"/>
      <c r="G255" s="58"/>
      <c r="H255" s="58" t="s">
        <v>89</v>
      </c>
      <c r="J255" s="58"/>
      <c r="K255" s="58"/>
      <c r="L255" s="58"/>
    </row>
    <row r="256" spans="1:12" ht="12" customHeight="1" x14ac:dyDescent="0.2">
      <c r="A256" s="63"/>
      <c r="B256" s="390"/>
      <c r="C256" s="58" t="s">
        <v>134</v>
      </c>
      <c r="D256" s="59" t="s">
        <v>163</v>
      </c>
      <c r="E256" s="60"/>
      <c r="F256" s="61"/>
      <c r="G256" s="58"/>
      <c r="H256" s="58" t="s">
        <v>89</v>
      </c>
      <c r="J256" s="58"/>
      <c r="K256" s="58"/>
      <c r="L256" s="58"/>
    </row>
    <row r="257" spans="1:12" ht="12" customHeight="1" x14ac:dyDescent="0.2">
      <c r="A257" s="62"/>
      <c r="B257" s="388" t="s">
        <v>258</v>
      </c>
      <c r="C257" s="58" t="s">
        <v>91</v>
      </c>
      <c r="D257" s="59" t="s">
        <v>256</v>
      </c>
      <c r="E257" s="60"/>
      <c r="F257" s="61"/>
      <c r="G257" s="58" t="s">
        <v>89</v>
      </c>
      <c r="H257" s="58"/>
      <c r="J257" s="58"/>
      <c r="K257" s="58"/>
      <c r="L257" s="58"/>
    </row>
    <row r="258" spans="1:12" ht="12" customHeight="1" x14ac:dyDescent="0.2">
      <c r="A258" s="55"/>
      <c r="B258" s="389"/>
      <c r="C258" s="58" t="s">
        <v>93</v>
      </c>
      <c r="D258" s="59" t="s">
        <v>172</v>
      </c>
      <c r="E258" s="60"/>
      <c r="F258" s="61"/>
      <c r="G258" s="58" t="s">
        <v>89</v>
      </c>
      <c r="H258" s="58"/>
      <c r="J258" s="58"/>
      <c r="K258" s="58"/>
      <c r="L258" s="58"/>
    </row>
    <row r="259" spans="1:12" ht="12" customHeight="1" x14ac:dyDescent="0.2">
      <c r="A259" s="55"/>
      <c r="B259" s="389"/>
      <c r="C259" s="58" t="s">
        <v>107</v>
      </c>
      <c r="D259" s="59" t="s">
        <v>127</v>
      </c>
      <c r="E259" s="60"/>
      <c r="F259" s="61"/>
      <c r="G259" s="58"/>
      <c r="H259" s="58" t="s">
        <v>89</v>
      </c>
      <c r="J259" s="58"/>
      <c r="K259" s="58"/>
      <c r="L259" s="58"/>
    </row>
    <row r="260" spans="1:12" ht="12" customHeight="1" x14ac:dyDescent="0.2">
      <c r="A260" s="63"/>
      <c r="B260" s="390"/>
      <c r="C260" s="58" t="s">
        <v>134</v>
      </c>
      <c r="D260" s="59" t="s">
        <v>163</v>
      </c>
      <c r="E260" s="60"/>
      <c r="F260" s="61"/>
      <c r="G260" s="58"/>
      <c r="H260" s="58" t="s">
        <v>89</v>
      </c>
      <c r="J260" s="58"/>
      <c r="K260" s="58"/>
      <c r="L260" s="58"/>
    </row>
    <row r="261" spans="1:12" ht="12" customHeight="1" x14ac:dyDescent="0.2">
      <c r="A261" s="62"/>
      <c r="B261" s="388" t="s">
        <v>259</v>
      </c>
      <c r="C261" s="58" t="s">
        <v>91</v>
      </c>
      <c r="D261" s="59" t="s">
        <v>256</v>
      </c>
      <c r="E261" s="60"/>
      <c r="F261" s="61"/>
      <c r="G261" s="58" t="s">
        <v>89</v>
      </c>
      <c r="H261" s="58"/>
      <c r="J261" s="58"/>
      <c r="K261" s="58"/>
      <c r="L261" s="58"/>
    </row>
    <row r="262" spans="1:12" ht="12" customHeight="1" x14ac:dyDescent="0.2">
      <c r="A262" s="55"/>
      <c r="B262" s="389"/>
      <c r="C262" s="58" t="s">
        <v>93</v>
      </c>
      <c r="D262" s="59" t="s">
        <v>172</v>
      </c>
      <c r="E262" s="60"/>
      <c r="F262" s="61"/>
      <c r="G262" s="58" t="s">
        <v>89</v>
      </c>
      <c r="H262" s="58"/>
      <c r="J262" s="58"/>
      <c r="K262" s="58"/>
      <c r="L262" s="58"/>
    </row>
    <row r="263" spans="1:12" ht="12" customHeight="1" x14ac:dyDescent="0.2">
      <c r="A263" s="55"/>
      <c r="B263" s="389"/>
      <c r="C263" s="58" t="s">
        <v>107</v>
      </c>
      <c r="D263" s="59" t="s">
        <v>127</v>
      </c>
      <c r="E263" s="60"/>
      <c r="F263" s="61"/>
      <c r="G263" s="58"/>
      <c r="H263" s="58" t="s">
        <v>89</v>
      </c>
      <c r="J263" s="58"/>
      <c r="K263" s="58"/>
      <c r="L263" s="58"/>
    </row>
    <row r="264" spans="1:12" ht="12" customHeight="1" x14ac:dyDescent="0.2">
      <c r="A264" s="63"/>
      <c r="B264" s="390"/>
      <c r="C264" s="58" t="s">
        <v>134</v>
      </c>
      <c r="D264" s="59" t="s">
        <v>163</v>
      </c>
      <c r="E264" s="60"/>
      <c r="F264" s="61"/>
      <c r="G264" s="58"/>
      <c r="H264" s="58" t="s">
        <v>89</v>
      </c>
      <c r="J264" s="58"/>
      <c r="K264" s="58"/>
      <c r="L264" s="58"/>
    </row>
    <row r="265" spans="1:12" ht="12" customHeight="1" x14ac:dyDescent="0.2">
      <c r="A265" s="62"/>
      <c r="B265" s="388" t="s">
        <v>260</v>
      </c>
      <c r="C265" s="58" t="s">
        <v>91</v>
      </c>
      <c r="D265" s="59" t="s">
        <v>256</v>
      </c>
      <c r="E265" s="60"/>
      <c r="F265" s="61"/>
      <c r="G265" s="58" t="s">
        <v>89</v>
      </c>
      <c r="H265" s="58"/>
      <c r="J265" s="58"/>
      <c r="K265" s="58"/>
      <c r="L265" s="58"/>
    </row>
    <row r="266" spans="1:12" ht="12" customHeight="1" x14ac:dyDescent="0.2">
      <c r="A266" s="55"/>
      <c r="B266" s="389"/>
      <c r="C266" s="58" t="s">
        <v>93</v>
      </c>
      <c r="D266" s="59" t="s">
        <v>172</v>
      </c>
      <c r="E266" s="60"/>
      <c r="F266" s="61"/>
      <c r="G266" s="58" t="s">
        <v>89</v>
      </c>
      <c r="H266" s="58"/>
      <c r="J266" s="58"/>
      <c r="K266" s="58"/>
      <c r="L266" s="58"/>
    </row>
    <row r="267" spans="1:12" ht="12" customHeight="1" x14ac:dyDescent="0.2">
      <c r="A267" s="55"/>
      <c r="B267" s="389"/>
      <c r="C267" s="58" t="s">
        <v>107</v>
      </c>
      <c r="D267" s="59" t="s">
        <v>127</v>
      </c>
      <c r="E267" s="60"/>
      <c r="F267" s="61"/>
      <c r="G267" s="58"/>
      <c r="H267" s="58" t="s">
        <v>89</v>
      </c>
      <c r="J267" s="58"/>
      <c r="K267" s="58"/>
      <c r="L267" s="58"/>
    </row>
    <row r="268" spans="1:12" ht="12" customHeight="1" x14ac:dyDescent="0.2">
      <c r="A268" s="63"/>
      <c r="B268" s="390"/>
      <c r="C268" s="58" t="s">
        <v>134</v>
      </c>
      <c r="D268" s="59" t="s">
        <v>163</v>
      </c>
      <c r="E268" s="60"/>
      <c r="F268" s="61"/>
      <c r="G268" s="58"/>
      <c r="H268" s="58" t="s">
        <v>89</v>
      </c>
      <c r="J268" s="58"/>
      <c r="K268" s="58"/>
      <c r="L268" s="58"/>
    </row>
    <row r="269" spans="1:12" ht="12" customHeight="1" x14ac:dyDescent="0.2">
      <c r="A269" s="62"/>
      <c r="B269" s="388" t="s">
        <v>261</v>
      </c>
      <c r="C269" s="58" t="s">
        <v>91</v>
      </c>
      <c r="D269" s="59" t="s">
        <v>256</v>
      </c>
      <c r="E269" s="60"/>
      <c r="F269" s="61"/>
      <c r="G269" s="58" t="s">
        <v>89</v>
      </c>
      <c r="H269" s="58"/>
      <c r="J269" s="58"/>
      <c r="K269" s="58"/>
      <c r="L269" s="58"/>
    </row>
    <row r="270" spans="1:12" ht="12" customHeight="1" x14ac:dyDescent="0.2">
      <c r="A270" s="55"/>
      <c r="B270" s="389"/>
      <c r="C270" s="58" t="s">
        <v>93</v>
      </c>
      <c r="D270" s="59" t="s">
        <v>172</v>
      </c>
      <c r="E270" s="60"/>
      <c r="F270" s="61"/>
      <c r="G270" s="58" t="s">
        <v>89</v>
      </c>
      <c r="H270" s="58"/>
      <c r="J270" s="58"/>
      <c r="K270" s="58"/>
      <c r="L270" s="58"/>
    </row>
    <row r="271" spans="1:12" ht="12" customHeight="1" x14ac:dyDescent="0.2">
      <c r="A271" s="55"/>
      <c r="B271" s="389"/>
      <c r="C271" s="58" t="s">
        <v>107</v>
      </c>
      <c r="D271" s="59" t="s">
        <v>127</v>
      </c>
      <c r="E271" s="60"/>
      <c r="F271" s="61"/>
      <c r="G271" s="58"/>
      <c r="H271" s="58" t="s">
        <v>89</v>
      </c>
      <c r="J271" s="58"/>
      <c r="K271" s="58"/>
      <c r="L271" s="58"/>
    </row>
    <row r="272" spans="1:12" ht="12" customHeight="1" x14ac:dyDescent="0.2">
      <c r="A272" s="63"/>
      <c r="B272" s="390"/>
      <c r="C272" s="58" t="s">
        <v>134</v>
      </c>
      <c r="D272" s="59" t="s">
        <v>163</v>
      </c>
      <c r="E272" s="60"/>
      <c r="F272" s="61"/>
      <c r="G272" s="58"/>
      <c r="H272" s="58" t="s">
        <v>89</v>
      </c>
      <c r="J272" s="58"/>
      <c r="K272" s="58"/>
      <c r="L272" s="58"/>
    </row>
    <row r="273" spans="1:12" ht="12" customHeight="1" x14ac:dyDescent="0.2">
      <c r="A273" s="62"/>
      <c r="B273" s="388" t="s">
        <v>262</v>
      </c>
      <c r="C273" s="58" t="s">
        <v>91</v>
      </c>
      <c r="D273" s="59" t="s">
        <v>256</v>
      </c>
      <c r="E273" s="60"/>
      <c r="F273" s="61"/>
      <c r="G273" s="58"/>
      <c r="H273" s="58" t="s">
        <v>89</v>
      </c>
      <c r="J273" s="58"/>
      <c r="K273" s="58"/>
      <c r="L273" s="58"/>
    </row>
    <row r="274" spans="1:12" ht="12" customHeight="1" x14ac:dyDescent="0.2">
      <c r="A274" s="55"/>
      <c r="B274" s="389"/>
      <c r="C274" s="58" t="s">
        <v>93</v>
      </c>
      <c r="D274" s="59" t="s">
        <v>172</v>
      </c>
      <c r="E274" s="60"/>
      <c r="F274" s="61"/>
      <c r="G274" s="58"/>
      <c r="H274" s="58" t="s">
        <v>89</v>
      </c>
      <c r="J274" s="58"/>
      <c r="K274" s="58"/>
      <c r="L274" s="58"/>
    </row>
    <row r="275" spans="1:12" ht="12" customHeight="1" x14ac:dyDescent="0.2">
      <c r="A275" s="55"/>
      <c r="B275" s="389"/>
      <c r="C275" s="58" t="s">
        <v>107</v>
      </c>
      <c r="D275" s="59" t="s">
        <v>127</v>
      </c>
      <c r="E275" s="60"/>
      <c r="F275" s="61"/>
      <c r="G275" s="58"/>
      <c r="H275" s="58" t="s">
        <v>89</v>
      </c>
      <c r="J275" s="58"/>
      <c r="K275" s="58"/>
      <c r="L275" s="58"/>
    </row>
    <row r="276" spans="1:12" ht="12" customHeight="1" x14ac:dyDescent="0.2">
      <c r="A276" s="63"/>
      <c r="B276" s="390"/>
      <c r="C276" s="58" t="s">
        <v>134</v>
      </c>
      <c r="D276" s="59" t="s">
        <v>163</v>
      </c>
      <c r="E276" s="60"/>
      <c r="F276" s="61"/>
      <c r="G276" s="58"/>
      <c r="H276" s="58" t="s">
        <v>89</v>
      </c>
      <c r="J276" s="58"/>
      <c r="K276" s="58"/>
      <c r="L276" s="58"/>
    </row>
    <row r="277" spans="1:12" ht="12" customHeight="1" x14ac:dyDescent="0.2">
      <c r="A277" s="62"/>
      <c r="B277" s="388" t="s">
        <v>263</v>
      </c>
      <c r="C277" s="58" t="s">
        <v>91</v>
      </c>
      <c r="D277" s="59" t="s">
        <v>256</v>
      </c>
      <c r="E277" s="60"/>
      <c r="F277" s="61"/>
      <c r="G277" s="58"/>
      <c r="H277" s="58" t="s">
        <v>89</v>
      </c>
      <c r="J277" s="58"/>
      <c r="K277" s="58"/>
      <c r="L277" s="58"/>
    </row>
    <row r="278" spans="1:12" ht="12" customHeight="1" x14ac:dyDescent="0.2">
      <c r="A278" s="55"/>
      <c r="B278" s="389"/>
      <c r="C278" s="58" t="s">
        <v>93</v>
      </c>
      <c r="D278" s="59" t="s">
        <v>172</v>
      </c>
      <c r="E278" s="60"/>
      <c r="F278" s="61"/>
      <c r="G278" s="58"/>
      <c r="H278" s="58" t="s">
        <v>89</v>
      </c>
      <c r="J278" s="58"/>
      <c r="K278" s="58"/>
      <c r="L278" s="58"/>
    </row>
    <row r="279" spans="1:12" ht="12" customHeight="1" x14ac:dyDescent="0.2">
      <c r="A279" s="55"/>
      <c r="B279" s="389"/>
      <c r="C279" s="58" t="s">
        <v>107</v>
      </c>
      <c r="D279" s="59" t="s">
        <v>127</v>
      </c>
      <c r="E279" s="60"/>
      <c r="F279" s="61"/>
      <c r="G279" s="58"/>
      <c r="H279" s="58" t="s">
        <v>89</v>
      </c>
      <c r="J279" s="58"/>
      <c r="K279" s="58"/>
      <c r="L279" s="58"/>
    </row>
    <row r="280" spans="1:12" ht="12" customHeight="1" x14ac:dyDescent="0.2">
      <c r="A280" s="63"/>
      <c r="B280" s="390"/>
      <c r="C280" s="58" t="s">
        <v>134</v>
      </c>
      <c r="D280" s="59" t="s">
        <v>163</v>
      </c>
      <c r="E280" s="60"/>
      <c r="F280" s="61"/>
      <c r="G280" s="58"/>
      <c r="H280" s="58" t="s">
        <v>89</v>
      </c>
      <c r="J280" s="58"/>
      <c r="K280" s="58"/>
      <c r="L280" s="58"/>
    </row>
    <row r="281" spans="1:12" ht="12" customHeight="1" x14ac:dyDescent="0.2">
      <c r="A281" s="62"/>
      <c r="B281" s="388" t="s">
        <v>264</v>
      </c>
      <c r="C281" s="58" t="s">
        <v>91</v>
      </c>
      <c r="D281" s="59" t="s">
        <v>178</v>
      </c>
      <c r="E281" s="60"/>
      <c r="F281" s="61"/>
      <c r="G281" s="58" t="s">
        <v>89</v>
      </c>
      <c r="H281" s="58"/>
      <c r="J281" s="58"/>
      <c r="K281" s="58"/>
      <c r="L281" s="58"/>
    </row>
    <row r="282" spans="1:12" ht="12" customHeight="1" x14ac:dyDescent="0.2">
      <c r="A282" s="55"/>
      <c r="B282" s="389"/>
      <c r="C282" s="58" t="s">
        <v>93</v>
      </c>
      <c r="D282" s="59" t="s">
        <v>172</v>
      </c>
      <c r="E282" s="60"/>
      <c r="F282" s="61"/>
      <c r="G282" s="58" t="s">
        <v>89</v>
      </c>
      <c r="H282" s="58"/>
      <c r="J282" s="58"/>
      <c r="K282" s="58"/>
      <c r="L282" s="58"/>
    </row>
    <row r="283" spans="1:12" ht="12" customHeight="1" x14ac:dyDescent="0.2">
      <c r="A283" s="63"/>
      <c r="B283" s="390"/>
      <c r="C283" s="58" t="s">
        <v>107</v>
      </c>
      <c r="D283" s="59" t="s">
        <v>143</v>
      </c>
      <c r="E283" s="60"/>
      <c r="F283" s="61"/>
      <c r="G283" s="58"/>
      <c r="H283" s="58" t="s">
        <v>89</v>
      </c>
      <c r="J283" s="58"/>
      <c r="K283" s="58"/>
      <c r="L283" s="58"/>
    </row>
    <row r="284" spans="1:12" ht="12" customHeight="1" x14ac:dyDescent="0.2">
      <c r="A284" s="57">
        <v>6</v>
      </c>
      <c r="B284" s="91" t="s">
        <v>265</v>
      </c>
    </row>
    <row r="285" spans="1:12" ht="12" customHeight="1" x14ac:dyDescent="0.2">
      <c r="A285" s="62"/>
      <c r="B285" s="388" t="s">
        <v>266</v>
      </c>
      <c r="C285" s="58" t="s">
        <v>91</v>
      </c>
      <c r="D285" s="59" t="s">
        <v>127</v>
      </c>
      <c r="E285" s="60"/>
      <c r="F285" s="61"/>
      <c r="G285" s="58"/>
      <c r="H285" s="58" t="s">
        <v>89</v>
      </c>
      <c r="J285" s="58"/>
      <c r="K285" s="58"/>
      <c r="L285" s="58"/>
    </row>
    <row r="286" spans="1:12" ht="12" customHeight="1" x14ac:dyDescent="0.2">
      <c r="A286" s="55"/>
      <c r="B286" s="389"/>
      <c r="C286" s="58" t="s">
        <v>93</v>
      </c>
      <c r="D286" s="59" t="s">
        <v>150</v>
      </c>
      <c r="E286" s="60"/>
      <c r="F286" s="61"/>
      <c r="G286" s="58"/>
      <c r="H286" s="58" t="s">
        <v>89</v>
      </c>
      <c r="J286" s="58"/>
      <c r="K286" s="58"/>
      <c r="L286" s="58"/>
    </row>
    <row r="287" spans="1:12" ht="12" customHeight="1" x14ac:dyDescent="0.2">
      <c r="A287" s="63"/>
      <c r="B287" s="390"/>
      <c r="C287" s="58" t="s">
        <v>107</v>
      </c>
      <c r="D287" s="59" t="s">
        <v>116</v>
      </c>
      <c r="E287" s="60"/>
      <c r="F287" s="61"/>
      <c r="G287" s="58"/>
      <c r="H287" s="58" t="s">
        <v>89</v>
      </c>
      <c r="J287" s="58"/>
      <c r="K287" s="58"/>
      <c r="L287" s="58"/>
    </row>
    <row r="288" spans="1:12" ht="12" customHeight="1" x14ac:dyDescent="0.2">
      <c r="A288" s="62"/>
      <c r="B288" s="388" t="s">
        <v>267</v>
      </c>
      <c r="C288" s="58" t="s">
        <v>91</v>
      </c>
      <c r="D288" s="59" t="s">
        <v>268</v>
      </c>
      <c r="E288" s="60"/>
      <c r="F288" s="61"/>
      <c r="G288" s="58"/>
      <c r="H288" s="58" t="s">
        <v>89</v>
      </c>
      <c r="J288" s="58"/>
      <c r="K288" s="58"/>
      <c r="L288" s="58"/>
    </row>
    <row r="289" spans="1:12" ht="12" customHeight="1" x14ac:dyDescent="0.2">
      <c r="A289" s="55"/>
      <c r="B289" s="389"/>
      <c r="C289" s="58" t="s">
        <v>93</v>
      </c>
      <c r="D289" s="59" t="s">
        <v>150</v>
      </c>
      <c r="E289" s="60"/>
      <c r="F289" s="61"/>
      <c r="G289" s="58"/>
      <c r="H289" s="58" t="s">
        <v>89</v>
      </c>
      <c r="J289" s="58"/>
      <c r="K289" s="58"/>
      <c r="L289" s="58"/>
    </row>
    <row r="290" spans="1:12" ht="12" customHeight="1" x14ac:dyDescent="0.2">
      <c r="A290" s="63"/>
      <c r="B290" s="390"/>
      <c r="C290" s="58" t="s">
        <v>107</v>
      </c>
      <c r="D290" s="59" t="s">
        <v>116</v>
      </c>
      <c r="E290" s="60"/>
      <c r="F290" s="61"/>
      <c r="G290" s="58"/>
      <c r="H290" s="58" t="s">
        <v>89</v>
      </c>
      <c r="J290" s="58"/>
      <c r="K290" s="58"/>
      <c r="L290" s="58"/>
    </row>
    <row r="291" spans="1:12" ht="12" customHeight="1" x14ac:dyDescent="0.2">
      <c r="A291" s="62"/>
      <c r="B291" s="388" t="s">
        <v>269</v>
      </c>
      <c r="C291" s="58" t="s">
        <v>91</v>
      </c>
      <c r="D291" s="59" t="s">
        <v>268</v>
      </c>
      <c r="E291" s="60"/>
      <c r="F291" s="61"/>
      <c r="G291" s="58"/>
      <c r="H291" s="58" t="s">
        <v>89</v>
      </c>
      <c r="J291" s="58"/>
      <c r="K291" s="58"/>
      <c r="L291" s="58"/>
    </row>
    <row r="292" spans="1:12" ht="12" customHeight="1" x14ac:dyDescent="0.2">
      <c r="A292" s="55"/>
      <c r="B292" s="389"/>
      <c r="C292" s="58" t="s">
        <v>93</v>
      </c>
      <c r="D292" s="59" t="s">
        <v>150</v>
      </c>
      <c r="E292" s="60"/>
      <c r="F292" s="61"/>
      <c r="G292" s="58"/>
      <c r="H292" s="58" t="s">
        <v>89</v>
      </c>
      <c r="J292" s="58"/>
      <c r="K292" s="58"/>
      <c r="L292" s="58"/>
    </row>
    <row r="293" spans="1:12" ht="12" customHeight="1" x14ac:dyDescent="0.2">
      <c r="A293" s="63"/>
      <c r="B293" s="390"/>
      <c r="C293" s="58" t="s">
        <v>107</v>
      </c>
      <c r="D293" s="59" t="s">
        <v>116</v>
      </c>
      <c r="E293" s="60"/>
      <c r="F293" s="61"/>
      <c r="G293" s="58"/>
      <c r="H293" s="58" t="s">
        <v>89</v>
      </c>
      <c r="J293" s="58"/>
      <c r="K293" s="58"/>
      <c r="L293" s="58"/>
    </row>
    <row r="294" spans="1:12" ht="12" customHeight="1" x14ac:dyDescent="0.2">
      <c r="A294" s="62"/>
      <c r="B294" s="388" t="s">
        <v>270</v>
      </c>
      <c r="C294" s="58" t="s">
        <v>91</v>
      </c>
      <c r="D294" s="59" t="s">
        <v>268</v>
      </c>
      <c r="E294" s="60"/>
      <c r="F294" s="61"/>
      <c r="G294" s="58"/>
      <c r="H294" s="58" t="s">
        <v>89</v>
      </c>
      <c r="J294" s="58"/>
      <c r="K294" s="58"/>
      <c r="L294" s="58"/>
    </row>
    <row r="295" spans="1:12" ht="12" customHeight="1" x14ac:dyDescent="0.2">
      <c r="A295" s="55"/>
      <c r="B295" s="389"/>
      <c r="C295" s="58" t="s">
        <v>93</v>
      </c>
      <c r="D295" s="59" t="s">
        <v>150</v>
      </c>
      <c r="E295" s="60"/>
      <c r="F295" s="61"/>
      <c r="G295" s="58"/>
      <c r="H295" s="58" t="s">
        <v>89</v>
      </c>
      <c r="J295" s="58"/>
      <c r="K295" s="58"/>
      <c r="L295" s="58"/>
    </row>
    <row r="296" spans="1:12" ht="12" customHeight="1" x14ac:dyDescent="0.2">
      <c r="A296" s="63"/>
      <c r="B296" s="390"/>
      <c r="C296" s="58" t="s">
        <v>107</v>
      </c>
      <c r="D296" s="59" t="s">
        <v>116</v>
      </c>
      <c r="E296" s="60"/>
      <c r="F296" s="61"/>
      <c r="G296" s="58"/>
      <c r="H296" s="58" t="s">
        <v>89</v>
      </c>
      <c r="J296" s="58"/>
      <c r="K296" s="58"/>
      <c r="L296" s="58"/>
    </row>
    <row r="297" spans="1:12" ht="12" customHeight="1" x14ac:dyDescent="0.2">
      <c r="A297" s="62"/>
      <c r="B297" s="388" t="s">
        <v>271</v>
      </c>
      <c r="C297" s="58" t="s">
        <v>91</v>
      </c>
      <c r="D297" s="59" t="s">
        <v>188</v>
      </c>
      <c r="E297" s="60"/>
      <c r="F297" s="61"/>
      <c r="G297" s="58"/>
      <c r="H297" s="58" t="s">
        <v>89</v>
      </c>
      <c r="J297" s="58"/>
      <c r="K297" s="58"/>
      <c r="L297" s="58"/>
    </row>
    <row r="298" spans="1:12" ht="12" customHeight="1" x14ac:dyDescent="0.2">
      <c r="A298" s="55"/>
      <c r="B298" s="389"/>
      <c r="C298" s="58" t="s">
        <v>93</v>
      </c>
      <c r="D298" s="59" t="s">
        <v>127</v>
      </c>
      <c r="E298" s="60"/>
      <c r="F298" s="61"/>
      <c r="G298" s="58"/>
      <c r="H298" s="58" t="s">
        <v>89</v>
      </c>
      <c r="J298" s="58"/>
      <c r="K298" s="58"/>
      <c r="L298" s="58"/>
    </row>
    <row r="299" spans="1:12" ht="12" customHeight="1" x14ac:dyDescent="0.2">
      <c r="A299" s="55"/>
      <c r="B299" s="389"/>
      <c r="C299" s="58" t="s">
        <v>107</v>
      </c>
      <c r="D299" s="59" t="s">
        <v>150</v>
      </c>
      <c r="E299" s="60"/>
      <c r="F299" s="61"/>
      <c r="G299" s="58"/>
      <c r="H299" s="58" t="s">
        <v>89</v>
      </c>
      <c r="J299" s="58"/>
      <c r="K299" s="58"/>
      <c r="L299" s="58"/>
    </row>
    <row r="300" spans="1:12" ht="12" customHeight="1" x14ac:dyDescent="0.2">
      <c r="A300" s="63"/>
      <c r="B300" s="390"/>
      <c r="C300" s="58" t="s">
        <v>134</v>
      </c>
      <c r="D300" s="59" t="s">
        <v>116</v>
      </c>
      <c r="E300" s="60"/>
      <c r="F300" s="61"/>
      <c r="G300" s="58"/>
      <c r="H300" s="58" t="s">
        <v>89</v>
      </c>
      <c r="J300" s="58"/>
      <c r="K300" s="58"/>
      <c r="L300" s="58"/>
    </row>
    <row r="301" spans="1:12" ht="12" customHeight="1" x14ac:dyDescent="0.2">
      <c r="A301" s="62"/>
      <c r="B301" s="388" t="s">
        <v>272</v>
      </c>
      <c r="C301" s="58" t="s">
        <v>91</v>
      </c>
      <c r="D301" s="59" t="s">
        <v>268</v>
      </c>
      <c r="E301" s="60"/>
      <c r="F301" s="61"/>
      <c r="G301" s="58"/>
      <c r="H301" s="58" t="s">
        <v>89</v>
      </c>
      <c r="J301" s="58"/>
      <c r="K301" s="58"/>
      <c r="L301" s="58"/>
    </row>
    <row r="302" spans="1:12" ht="12" customHeight="1" x14ac:dyDescent="0.2">
      <c r="A302" s="55"/>
      <c r="B302" s="389"/>
      <c r="C302" s="58" t="s">
        <v>93</v>
      </c>
      <c r="D302" s="59" t="s">
        <v>150</v>
      </c>
      <c r="E302" s="60"/>
      <c r="F302" s="61"/>
      <c r="G302" s="58"/>
      <c r="H302" s="58" t="s">
        <v>89</v>
      </c>
      <c r="J302" s="58"/>
      <c r="K302" s="58"/>
      <c r="L302" s="58"/>
    </row>
    <row r="303" spans="1:12" ht="12" customHeight="1" x14ac:dyDescent="0.2">
      <c r="A303" s="63"/>
      <c r="B303" s="390"/>
      <c r="C303" s="58" t="s">
        <v>107</v>
      </c>
      <c r="D303" s="59" t="s">
        <v>116</v>
      </c>
      <c r="E303" s="60"/>
      <c r="F303" s="61"/>
      <c r="G303" s="58"/>
      <c r="H303" s="58" t="s">
        <v>89</v>
      </c>
      <c r="J303" s="58"/>
      <c r="K303" s="58"/>
      <c r="L303" s="58"/>
    </row>
    <row r="304" spans="1:12" ht="8.25" customHeight="1" x14ac:dyDescent="0.2"/>
    <row r="305" spans="1:15" ht="26.25" customHeight="1" x14ac:dyDescent="0.2">
      <c r="A305" s="384" t="s">
        <v>273</v>
      </c>
      <c r="B305" s="385" t="s">
        <v>274</v>
      </c>
      <c r="C305" s="385"/>
      <c r="D305" s="385"/>
      <c r="E305" s="385"/>
      <c r="F305" s="385"/>
      <c r="G305" s="385"/>
      <c r="H305" s="385"/>
      <c r="I305" s="385"/>
      <c r="J305" s="385"/>
      <c r="K305" s="385"/>
      <c r="L305" s="385"/>
      <c r="M305" s="50"/>
      <c r="N305" s="50"/>
      <c r="O305" s="50"/>
    </row>
    <row r="306" spans="1:15" x14ac:dyDescent="0.2">
      <c r="A306" s="384"/>
      <c r="B306" s="386" t="s">
        <v>275</v>
      </c>
      <c r="C306" s="386"/>
      <c r="D306" s="386"/>
      <c r="E306" s="386"/>
      <c r="F306" s="386"/>
      <c r="G306" s="386"/>
      <c r="H306" s="386"/>
      <c r="I306" s="386"/>
      <c r="J306" s="386"/>
      <c r="K306" s="386"/>
      <c r="L306" s="386"/>
      <c r="M306" s="50"/>
      <c r="N306" s="50"/>
      <c r="O306" s="50"/>
    </row>
    <row r="307" spans="1:15" x14ac:dyDescent="0.2">
      <c r="A307" s="384"/>
      <c r="B307" s="387" t="s">
        <v>276</v>
      </c>
      <c r="C307" s="387"/>
      <c r="D307" s="387"/>
      <c r="E307" s="387"/>
      <c r="F307" s="387"/>
      <c r="G307" s="387"/>
      <c r="H307" s="387"/>
      <c r="I307" s="387"/>
      <c r="J307" s="387"/>
      <c r="K307" s="387"/>
      <c r="L307" s="387"/>
      <c r="M307" s="50"/>
      <c r="N307" s="50"/>
      <c r="O307" s="50"/>
    </row>
    <row r="308" spans="1:15" ht="26.25" customHeight="1" x14ac:dyDescent="0.2">
      <c r="A308" s="384"/>
      <c r="B308" s="385" t="s">
        <v>284</v>
      </c>
      <c r="C308" s="385"/>
      <c r="D308" s="385"/>
      <c r="E308" s="385"/>
      <c r="F308" s="385"/>
      <c r="G308" s="385"/>
      <c r="H308" s="385"/>
      <c r="I308" s="385"/>
      <c r="J308" s="385"/>
      <c r="K308" s="385"/>
      <c r="L308" s="385"/>
      <c r="M308" s="50"/>
      <c r="N308" s="50"/>
      <c r="O308" s="50"/>
    </row>
    <row r="309" spans="1:15" x14ac:dyDescent="0.2">
      <c r="A309" s="50"/>
      <c r="B309" s="88"/>
      <c r="C309" s="50"/>
      <c r="D309" s="75"/>
      <c r="E309" s="50"/>
      <c r="G309" s="50"/>
      <c r="H309" s="50"/>
      <c r="J309" s="50"/>
      <c r="K309" s="50"/>
      <c r="L309" s="50"/>
      <c r="M309" s="50"/>
      <c r="N309" s="50"/>
      <c r="O309" s="50"/>
    </row>
  </sheetData>
  <autoFilter ref="A6:P303">
    <filterColumn colId="9" showButton="0"/>
    <filterColumn colId="10" showButton="0"/>
  </autoFilter>
  <mergeCells count="100">
    <mergeCell ref="A1:H2"/>
    <mergeCell ref="J1:L1"/>
    <mergeCell ref="A3:A4"/>
    <mergeCell ref="B3:B4"/>
    <mergeCell ref="D3:D4"/>
    <mergeCell ref="E3:E4"/>
    <mergeCell ref="G3:G4"/>
    <mergeCell ref="H3:H4"/>
    <mergeCell ref="J3:K3"/>
    <mergeCell ref="K4:L4"/>
    <mergeCell ref="J5:L6"/>
    <mergeCell ref="B8:B9"/>
    <mergeCell ref="B16:B17"/>
    <mergeCell ref="B18:B20"/>
    <mergeCell ref="B22:B24"/>
    <mergeCell ref="B25:B27"/>
    <mergeCell ref="B28:B30"/>
    <mergeCell ref="B31:B33"/>
    <mergeCell ref="B36:B37"/>
    <mergeCell ref="B39:B41"/>
    <mergeCell ref="B43:B46"/>
    <mergeCell ref="B47:B49"/>
    <mergeCell ref="B51:B53"/>
    <mergeCell ref="B54:B56"/>
    <mergeCell ref="B59:B61"/>
    <mergeCell ref="B57:B58"/>
    <mergeCell ref="B63:B65"/>
    <mergeCell ref="B66:B68"/>
    <mergeCell ref="B69:B71"/>
    <mergeCell ref="B73:B74"/>
    <mergeCell ref="B75:B76"/>
    <mergeCell ref="B77:B78"/>
    <mergeCell ref="B81:B83"/>
    <mergeCell ref="B84:B87"/>
    <mergeCell ref="B88:B91"/>
    <mergeCell ref="B92:B95"/>
    <mergeCell ref="B96:B100"/>
    <mergeCell ref="B101:B105"/>
    <mergeCell ref="B106:B110"/>
    <mergeCell ref="B111:B115"/>
    <mergeCell ref="B116:B117"/>
    <mergeCell ref="B119:B121"/>
    <mergeCell ref="B122:B124"/>
    <mergeCell ref="B125:B127"/>
    <mergeCell ref="B128:B130"/>
    <mergeCell ref="B131:B133"/>
    <mergeCell ref="B135:B136"/>
    <mergeCell ref="B137:B139"/>
    <mergeCell ref="B140:B142"/>
    <mergeCell ref="B143:B145"/>
    <mergeCell ref="B146:B148"/>
    <mergeCell ref="B153:B156"/>
    <mergeCell ref="B157:B160"/>
    <mergeCell ref="B161:B164"/>
    <mergeCell ref="B165:B168"/>
    <mergeCell ref="B169:B172"/>
    <mergeCell ref="B174:B176"/>
    <mergeCell ref="B177:B179"/>
    <mergeCell ref="B180:B182"/>
    <mergeCell ref="B184:B186"/>
    <mergeCell ref="B188:B191"/>
    <mergeCell ref="B192:B195"/>
    <mergeCell ref="B197:B198"/>
    <mergeCell ref="B199:B200"/>
    <mergeCell ref="B201:B203"/>
    <mergeCell ref="B210:B211"/>
    <mergeCell ref="B212:B213"/>
    <mergeCell ref="B214:B215"/>
    <mergeCell ref="B217:B218"/>
    <mergeCell ref="B219:B220"/>
    <mergeCell ref="B221:B222"/>
    <mergeCell ref="B224:B225"/>
    <mergeCell ref="B226:B227"/>
    <mergeCell ref="B228:B229"/>
    <mergeCell ref="B231:B233"/>
    <mergeCell ref="B234:B235"/>
    <mergeCell ref="B236:B238"/>
    <mergeCell ref="B239:B241"/>
    <mergeCell ref="B242:B244"/>
    <mergeCell ref="B245:B247"/>
    <mergeCell ref="B249:B252"/>
    <mergeCell ref="B253:B256"/>
    <mergeCell ref="B257:B260"/>
    <mergeCell ref="B301:B303"/>
    <mergeCell ref="B261:B264"/>
    <mergeCell ref="B265:B268"/>
    <mergeCell ref="B269:B272"/>
    <mergeCell ref="B273:B276"/>
    <mergeCell ref="B277:B280"/>
    <mergeCell ref="B281:B283"/>
    <mergeCell ref="B285:B287"/>
    <mergeCell ref="B288:B290"/>
    <mergeCell ref="B291:B293"/>
    <mergeCell ref="B294:B296"/>
    <mergeCell ref="B297:B300"/>
    <mergeCell ref="A305:A308"/>
    <mergeCell ref="B305:L305"/>
    <mergeCell ref="B306:L306"/>
    <mergeCell ref="B307:L307"/>
    <mergeCell ref="B308:L308"/>
  </mergeCells>
  <conditionalFormatting sqref="G309:G65536 G5:G304 G3">
    <cfRule type="containsText" dxfId="5" priority="6" stopIfTrue="1" operator="containsText" text="x">
      <formula>NOT(ISERROR(SEARCH("x",G3)))</formula>
    </cfRule>
  </conditionalFormatting>
  <conditionalFormatting sqref="J309:J65536 J7:J304 J1:J5">
    <cfRule type="containsText" dxfId="4" priority="5" stopIfTrue="1" operator="containsText" text="X">
      <formula>NOT(ISERROR(SEARCH("X",J1)))</formula>
    </cfRule>
  </conditionalFormatting>
  <conditionalFormatting sqref="L1:L1048576">
    <cfRule type="containsText" dxfId="3" priority="3" stopIfTrue="1" operator="containsText" text="X">
      <formula>NOT(ISERROR(SEARCH("X",L1)))</formula>
    </cfRule>
  </conditionalFormatting>
  <conditionalFormatting sqref="K2:K65536">
    <cfRule type="containsText" dxfId="2" priority="2" stopIfTrue="1" operator="containsText" text="LH">
      <formula>NOT(ISERROR(SEARCH("LH",K2)))</formula>
    </cfRule>
    <cfRule type="containsText" dxfId="1" priority="4" stopIfTrue="1" operator="containsText" text="G">
      <formula>NOT(ISERROR(SEARCH("G",K2)))</formula>
    </cfRule>
  </conditionalFormatting>
  <conditionalFormatting sqref="H1:H1048576">
    <cfRule type="containsText" dxfId="0" priority="1" stopIfTrue="1" operator="containsText" text="x">
      <formula>NOT(ISERROR(SEARCH("x",H1)))</formula>
    </cfRule>
  </conditionalFormatting>
  <printOptions horizontalCentered="1"/>
  <pageMargins left="0.39370078740157483" right="0.39370078740157483" top="0" bottom="0" header="0.15748031496062992" footer="0.23622047244094491"/>
  <pageSetup paperSize="9" scale="74" fitToHeight="8" orientation="portrait" copies="2" r:id="rId1"/>
  <headerFooter alignWithMargins="0">
    <oddHeader>&amp;R&amp;8&amp;F
&amp;A
&amp;D</oddHeader>
  </headerFooter>
  <rowBreaks count="4" manualBreakCount="4">
    <brk id="68" max="11" man="1"/>
    <brk id="133" max="11" man="1"/>
    <brk id="204" max="11" man="1"/>
    <brk id="276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Page de garde</vt:lpstr>
      <vt:lpstr>travaux réalisés</vt:lpstr>
      <vt:lpstr>Actions à réaliser année N+1</vt:lpstr>
      <vt:lpstr>grille travaux</vt:lpstr>
      <vt:lpstr>'grille travaux'!Impression_des_titres</vt:lpstr>
      <vt:lpstr>'Actions à réaliser année N+1'!Zone_d_impression</vt:lpstr>
      <vt:lpstr>'grille travaux'!Zone_d_impression</vt:lpstr>
      <vt:lpstr>'Page de garde'!Zone_d_impression</vt:lpstr>
      <vt:lpstr>'travaux réalisés'!Zone_d_impression</vt:lpstr>
    </vt:vector>
  </TitlesOfParts>
  <Company>GIE-ARCADE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GROUPE ARCADE</dc:creator>
  <cp:lastModifiedBy>jvillard</cp:lastModifiedBy>
  <cp:lastPrinted>2019-02-01T16:54:12Z</cp:lastPrinted>
  <dcterms:created xsi:type="dcterms:W3CDTF">2000-09-26T14:52:38Z</dcterms:created>
  <dcterms:modified xsi:type="dcterms:W3CDTF">2019-02-01T16:54:18Z</dcterms:modified>
</cp:coreProperties>
</file>